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307保健福祉部\3073高齢福祉課\30739高齢福祉課共有\19介護保険サービス事業所\01地域密着型\00共通\様式\R7.4体制届\"/>
    </mc:Choice>
  </mc:AlternateContent>
  <bookViews>
    <workbookView xWindow="28680" yWindow="-120" windowWidth="29040" windowHeight="15840" tabRatio="935" activeTab="18"/>
  </bookViews>
  <sheets>
    <sheet name="別紙3－2 " sheetId="593" r:id="rId1"/>
    <sheet name="別紙１ｰ３ｰ２" sheetId="408" r:id="rId2"/>
    <sheet name="備考（1－3）" sheetId="302" r:id="rId3"/>
    <sheet name="別紙5－2" sheetId="523" r:id="rId4"/>
    <sheet name="別紙６" sheetId="524" r:id="rId5"/>
    <sheet name="別紙７" sheetId="525" r:id="rId6"/>
    <sheet name="別紙７－２" sheetId="526" r:id="rId7"/>
    <sheet name="別紙７－３" sheetId="527" r:id="rId8"/>
    <sheet name="別紙11" sheetId="533" r:id="rId9"/>
    <sheet name="別紙12" sheetId="534" r:id="rId10"/>
    <sheet name="別紙12－2" sheetId="535" r:id="rId11"/>
    <sheet name="別紙13" sheetId="536" r:id="rId12"/>
    <sheet name="別紙14－6" sheetId="542" r:id="rId13"/>
    <sheet name="別紙28" sheetId="560" r:id="rId14"/>
    <sheet name="別紙32" sheetId="568" r:id="rId15"/>
    <sheet name="別紙32－2" sheetId="569" r:id="rId16"/>
    <sheet name="別紙33" sheetId="570" r:id="rId17"/>
    <sheet name="別紙34－2" sheetId="572" r:id="rId18"/>
    <sheet name="別紙35" sheetId="573" r:id="rId19"/>
    <sheet name="別紙●24" sheetId="66" state="hidden" r:id="rId20"/>
  </sheets>
  <externalReferences>
    <externalReference r:id="rId21"/>
    <externalReference r:id="rId22"/>
    <externalReference r:id="rId23"/>
  </externalReferences>
  <definedNames>
    <definedName name="ｋ">#N/A</definedName>
    <definedName name="_xlnm.Print_Area" localSheetId="2">'備考（1－3）'!$A$1:$L$45</definedName>
    <definedName name="_xlnm.Print_Area" localSheetId="19">#N/A</definedName>
    <definedName name="_xlnm.Print_Area" localSheetId="8">別紙11!$A$1:$AA$61</definedName>
    <definedName name="_xlnm.Print_Area" localSheetId="1">別紙１ｰ３ｰ２!$A$1:$AF$53</definedName>
    <definedName name="_xlnm.Print_Area" localSheetId="9">別紙12!$A$1:$AE$75</definedName>
    <definedName name="_xlnm.Print_Area" localSheetId="10">'別紙12－2'!$A$1:$AF$70</definedName>
    <definedName name="_xlnm.Print_Area" localSheetId="11">別紙13!$A$1:$Y$38</definedName>
    <definedName name="_xlnm.Print_Area" localSheetId="12">'別紙14－6'!$A$1:$AD$58</definedName>
    <definedName name="_xlnm.Print_Area" localSheetId="13">別紙28!$A$1:$AB$74</definedName>
    <definedName name="_xlnm.Print_Area" localSheetId="14">別紙32!$A$1:$AG$51</definedName>
    <definedName name="_xlnm.Print_Area" localSheetId="0">'別紙3－2 '!$A$1:$AK$79</definedName>
    <definedName name="_xlnm.Print_Area" localSheetId="15">'別紙32－2'!$A$1:$AG$70</definedName>
    <definedName name="_xlnm.Print_Area" localSheetId="16">別紙33!$A$1:$AA$39</definedName>
    <definedName name="_xlnm.Print_Area" localSheetId="17">'別紙34－2'!$A$1:$AA$33</definedName>
    <definedName name="_xlnm.Print_Area" localSheetId="18">別紙35!$A$1:$AI$52</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35" l="1"/>
  <c r="T24" i="535"/>
  <c r="U53" i="534"/>
  <c r="T53" i="534"/>
  <c r="U21" i="534"/>
  <c r="T21" i="534"/>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<sst xmlns="http://schemas.openxmlformats.org/spreadsheetml/2006/main" count="2282" uniqueCount="831">
  <si>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</si>
  <si>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</si>
  <si>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</si>
  <si>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</si>
  <si>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</si>
  <si>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</si>
  <si>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</si>
  <si>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</si>
  <si>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</si>
  <si>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</si>
  <si>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</si>
  <si>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</si>
  <si>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</si>
  <si>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</si>
  <si>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</si>
  <si>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</si>
  <si>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</si>
  <si>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</si>
  <si>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</si>
  <si>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</si>
  <si>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</si>
  <si>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</si>
  <si>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</si>
  <si>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</si>
  <si>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</si>
  <si>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</si>
  <si>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</si>
  <si>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</si>
  <si>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</si>
  <si>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</si>
  <si>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</si>
  <si>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</si>
  <si>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</si>
  <si>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</si>
  <si>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</si>
  <si>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</si>
  <si>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</si>
  <si>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</si>
  <si>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</si>
  <si>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</si>
  <si>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</si>
  <si>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</si>
  <si>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</si>
  <si>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</si>
  <si>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</si>
  <si>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</si>
  <si>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</si>
  <si>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</si>
  <si>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</si>
  <si>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</si>
  <si>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</si>
  <si>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</si>
  <si>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</si>
  <si>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</si>
  <si>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</si>
  <si>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</si>
  <si>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７ 加算Ⅲ</t>
    <phoneticPr fontId="2"/>
  </si>
  <si>
    <t>生活機能向上連携加算</t>
    <phoneticPr fontId="2"/>
  </si>
  <si>
    <t>生産性向上推進体制加算</t>
    <phoneticPr fontId="2"/>
  </si>
  <si>
    <t>身体拘束廃止取組の有無</t>
    <phoneticPr fontId="2"/>
  </si>
  <si>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</si>
  <si>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</si>
  <si>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</si>
  <si>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</si>
  <si>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</si>
  <si>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</si>
  <si>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</si>
  <si>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</si>
  <si>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</si>
  <si>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</si>
  <si>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</si>
  <si>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</si>
  <si>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</si>
  <si>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</si>
  <si>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</si>
  <si>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</si>
  <si>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</si>
  <si>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</si>
  <si>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１　有料老人ホーム</t>
  </si>
  <si>
    <t>２　軽費老人ホーム</t>
  </si>
  <si>
    <t>３　養護老人ホーム</t>
  </si>
  <si>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</si>
  <si>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</si>
  <si>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</si>
  <si>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</si>
  <si>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ADL維持等加算〔申出〕の有無</t>
    <rPh sb="3" eb="5">
      <t>イジ</t>
    </rPh>
    <rPh sb="5" eb="6">
      <t>トウ</t>
    </rPh>
    <rPh sb="6" eb="8">
      <t>カサン</t>
    </rPh>
    <rPh sb="9" eb="11">
      <t>モウシデ</t>
    </rPh>
    <rPh sb="13" eb="15">
      <t>ウム</t>
    </rPh>
    <phoneticPr fontId="2"/>
  </si>
  <si>
    <t>小規模多機能型居宅介護</t>
    <rPh sb="0" eb="3">
      <t>ショウキボ</t>
    </rPh>
    <rPh sb="3" eb="6">
      <t>タキノウ</t>
    </rPh>
    <rPh sb="6" eb="7">
      <t>ガタ</t>
    </rPh>
    <rPh sb="7" eb="9">
      <t>キョタク</t>
    </rPh>
    <rPh sb="9" eb="11">
      <t>カイゴ</t>
    </rPh>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</si>
  <si>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</si>
  <si>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</si>
  <si>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</si>
  <si>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</si>
  <si>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</si>
  <si>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</si>
  <si>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</si>
  <si>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</si>
  <si>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</si>
  <si>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</si>
  <si>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</si>
  <si>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</si>
  <si>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</si>
  <si>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</si>
  <si>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</si>
  <si>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</si>
  <si>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</si>
  <si>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</si>
  <si>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</si>
  <si>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</si>
  <si>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</si>
  <si>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</si>
  <si>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</si>
  <si>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</si>
  <si>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</si>
  <si>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</si>
  <si>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</si>
  <si>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</si>
  <si>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</si>
  <si>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</si>
  <si>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</si>
  <si>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</si>
  <si>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</si>
  <si>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</si>
  <si>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</si>
  <si>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</si>
  <si>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</si>
  <si>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</si>
  <si>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</si>
  <si>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</si>
  <si>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</si>
  <si>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</si>
  <si>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</si>
  <si>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</si>
  <si>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</si>
  <si>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</si>
  <si>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</si>
  <si>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</si>
  <si>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</si>
  <si>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</si>
  <si>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</si>
  <si>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</si>
  <si>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</si>
  <si>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</si>
  <si>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</si>
  <si>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</si>
  <si>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</si>
  <si>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</si>
  <si>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</si>
  <si>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</si>
  <si>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</si>
  <si>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</si>
  <si>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</si>
  <si>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</si>
  <si>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</si>
  <si>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</si>
  <si>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</si>
  <si>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</si>
  <si>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</si>
  <si>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</si>
  <si>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</si>
  <si>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</si>
  <si>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</si>
  <si>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</si>
  <si>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</si>
  <si>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</si>
  <si>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</si>
  <si>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</si>
  <si>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</si>
  <si>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</si>
  <si>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</si>
  <si>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</si>
  <si>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</si>
  <si>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</si>
  <si>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</si>
  <si>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</si>
  <si>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</si>
  <si>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</si>
  <si>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</si>
  <si>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</si>
  <si>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</si>
  <si>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</si>
  <si>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</si>
  <si>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</si>
  <si>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</si>
  <si>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</si>
  <si>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</si>
  <si>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</si>
  <si>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</si>
  <si>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</si>
  <si>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</si>
  <si>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</si>
  <si>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</si>
  <si>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</si>
  <si>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</si>
  <si>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</si>
  <si>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</si>
  <si>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</si>
  <si>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</si>
  <si>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</si>
  <si>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</si>
  <si>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</si>
  <si>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</si>
  <si>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</si>
  <si>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</si>
  <si>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</si>
  <si>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</si>
  <si>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</si>
  <si>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</si>
  <si>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</si>
  <si>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</si>
  <si>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</si>
  <si>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</si>
  <si>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</si>
  <si>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</si>
  <si>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</si>
  <si>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</si>
  <si>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</si>
  <si>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</si>
  <si>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</si>
  <si>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</si>
  <si>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</si>
  <si>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</si>
  <si>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</si>
  <si>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</si>
  <si>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</si>
  <si>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</si>
  <si>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</si>
  <si>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</si>
  <si>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</si>
  <si>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</si>
  <si>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</si>
  <si>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</si>
  <si>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</si>
  <si>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</si>
  <si>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</si>
  <si>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</si>
  <si>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</si>
  <si>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</si>
  <si>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</si>
  <si>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</si>
  <si>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</si>
  <si>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</si>
  <si>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</si>
  <si>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</si>
  <si>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</si>
  <si>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</si>
  <si>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</si>
  <si>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</si>
  <si>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</si>
  <si>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</si>
  <si>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</si>
  <si>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</si>
  <si>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</si>
  <si>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</si>
  <si>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</si>
  <si>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</si>
  <si>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</si>
  <si>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</si>
  <si>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</si>
  <si>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</si>
  <si>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</si>
  <si>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</si>
  <si>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</si>
  <si>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</si>
  <si>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</si>
  <si>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</si>
  <si>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</si>
  <si>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</si>
  <si>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</si>
  <si>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</si>
  <si>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</si>
  <si>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</si>
  <si>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</si>
  <si>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</si>
  <si>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</si>
  <si>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</si>
  <si>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</si>
  <si>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</si>
  <si>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</si>
  <si>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</si>
  <si>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</si>
  <si>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</si>
  <si>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</si>
  <si>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</si>
  <si>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</si>
  <si>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</si>
  <si>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</si>
  <si>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</si>
  <si>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</si>
  <si>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</si>
  <si>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</si>
  <si>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</si>
  <si>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</si>
  <si>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</si>
  <si>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</si>
  <si>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</si>
  <si>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</si>
  <si>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</si>
  <si>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</si>
  <si>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</si>
  <si>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</si>
  <si>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</si>
  <si>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</si>
  <si>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</si>
  <si>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</si>
  <si>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</si>
  <si>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</si>
  <si>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</si>
  <si>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</si>
  <si>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</si>
  <si>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</si>
  <si>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</si>
  <si>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</si>
  <si>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</si>
  <si>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</si>
  <si>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</si>
  <si>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</si>
  <si>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</si>
  <si>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</si>
  <si>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</si>
  <si>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</si>
  <si>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</si>
  <si>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</si>
  <si>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</si>
  <si>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</si>
  <si>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</si>
  <si>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</si>
  <si>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</si>
  <si>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</si>
  <si>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</si>
  <si>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</si>
  <si>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</si>
  <si>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</si>
  <si>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</si>
  <si>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</si>
  <si>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</si>
  <si>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</si>
  <si>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</si>
  <si>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</si>
  <si>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</si>
  <si>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</si>
  <si>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</si>
  <si>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</si>
  <si>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</si>
  <si>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</si>
  <si>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</si>
  <si>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</si>
  <si>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</si>
  <si>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</si>
  <si>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</si>
  <si>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</si>
  <si>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</si>
  <si>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</si>
  <si>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</si>
  <si>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</si>
  <si>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</si>
  <si>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</si>
  <si>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</si>
  <si>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</si>
  <si>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</si>
  <si>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</si>
  <si>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</si>
  <si>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</si>
  <si>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</si>
  <si>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</si>
  <si>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</si>
  <si>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</si>
  <si>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</si>
  <si>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</si>
  <si>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</si>
  <si>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</si>
  <si>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</si>
  <si>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</si>
  <si>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</si>
  <si>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</si>
  <si>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</si>
  <si>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</si>
  <si>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</si>
  <si>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</si>
  <si>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</si>
  <si>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</si>
  <si>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</si>
  <si>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</si>
  <si>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</si>
  <si>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</si>
  <si>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</si>
  <si>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</si>
  <si>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</si>
  <si>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</si>
  <si>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</si>
  <si>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</si>
  <si>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</si>
  <si>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</si>
  <si>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</si>
  <si>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</si>
  <si>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</si>
  <si>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</si>
  <si>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</si>
  <si>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</si>
  <si>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</si>
  <si>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</si>
  <si>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</si>
  <si>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</si>
  <si>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</si>
  <si>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</si>
  <si>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</si>
  <si>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</si>
  <si>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</si>
  <si>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</si>
  <si>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</si>
  <si>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</si>
  <si>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</si>
  <si>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</si>
  <si>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</si>
  <si>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</si>
  <si>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</si>
  <si>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</si>
  <si>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</si>
  <si>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</si>
  <si>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</si>
  <si>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</si>
  <si>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</si>
  <si>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</si>
  <si>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</si>
  <si>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</si>
  <si>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</si>
  <si>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</si>
  <si>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</si>
  <si>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</si>
  <si>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</si>
  <si>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</si>
  <si>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</si>
  <si>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</si>
  <si>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</si>
  <si>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</si>
  <si>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</si>
  <si>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</si>
  <si>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</si>
  <si>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</si>
  <si>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</si>
  <si>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</si>
  <si>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</si>
  <si>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</si>
  <si>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</si>
  <si>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</si>
  <si>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</si>
  <si>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</si>
  <si>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</si>
  <si>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届 出 項 目</t>
    <phoneticPr fontId="2"/>
  </si>
  <si>
    <t>①</t>
    <phoneticPr fontId="2"/>
  </si>
  <si>
    <t>②</t>
    <phoneticPr fontId="2"/>
  </si>
  <si>
    <t>→</t>
    <phoneticPr fontId="2"/>
  </si>
  <si>
    <t>③</t>
    <phoneticPr fontId="2"/>
  </si>
  <si>
    <t>％</t>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</si>
  <si>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</si>
  <si>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</si>
  <si>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</si>
  <si>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</si>
  <si>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</si>
  <si>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</si>
  <si>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</si>
  <si>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</si>
  <si>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</si>
  <si>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</si>
  <si>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</si>
  <si>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</si>
  <si>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</si>
  <si>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</si>
  <si>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</si>
  <si>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</si>
  <si>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</si>
  <si>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</si>
  <si>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</si>
  <si>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</si>
  <si>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</si>
  <si>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</si>
  <si>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</si>
  <si>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</si>
  <si>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（別紙12）</t>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</si>
  <si>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</si>
  <si>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</si>
  <si>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</si>
  <si>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</si>
  <si>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</si>
  <si>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</si>
  <si>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</si>
  <si>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</si>
  <si>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</si>
  <si>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</si>
  <si>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</si>
  <si>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</si>
  <si>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</si>
  <si>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</si>
  <si>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</si>
  <si>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</si>
  <si>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</si>
  <si>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</si>
  <si>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</si>
  <si>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</si>
  <si>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</si>
  <si>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注　届出日の属する月の前３月間の利用実人員数又は利用延べ人数の平均で算定。</t>
    <rPh sb="14" eb="15">
      <t>カン</t>
    </rPh>
    <phoneticPr fontId="2"/>
  </si>
  <si>
    <t>(2)</t>
    <phoneticPr fontId="2"/>
  </si>
  <si>
    <t>認知症介護に係る専門的な研修を修了している者を、日常生活自立度のランクⅡ、Ⅲ、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</si>
  <si>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</si>
  <si>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</si>
  <si>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</si>
  <si>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</si>
  <si>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</si>
  <si>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</si>
  <si>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</si>
  <si>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</si>
  <si>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</si>
  <si>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</si>
  <si>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</si>
  <si>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</si>
  <si>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</si>
  <si>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</si>
  <si>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</si>
  <si>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</si>
  <si>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</si>
  <si>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</si>
  <si>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</si>
  <si>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</si>
  <si>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</si>
  <si>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</si>
  <si>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</si>
  <si>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</si>
  <si>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</si>
  <si>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</si>
  <si>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</si>
  <si>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</si>
  <si>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</si>
  <si>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</si>
  <si>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</si>
  <si>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</si>
  <si>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</si>
  <si>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</si>
  <si>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</si>
  <si>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</si>
  <si>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</si>
  <si>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</si>
  <si>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</si>
  <si>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</si>
  <si>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</si>
  <si>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</si>
  <si>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</si>
  <si>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</si>
  <si>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</si>
  <si>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</si>
  <si>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</si>
  <si>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</si>
  <si>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</si>
  <si>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</si>
  <si>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</si>
  <si>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</si>
  <si>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</si>
  <si>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</si>
  <si>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</si>
  <si>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</si>
  <si>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</si>
  <si>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</si>
  <si>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</si>
  <si>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</si>
  <si>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</si>
  <si>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</si>
  <si>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</si>
  <si>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</si>
  <si>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</si>
  <si>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</si>
  <si>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</si>
  <si>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</si>
  <si>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</si>
  <si>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</si>
  <si>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</si>
  <si>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</si>
  <si>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</si>
  <si>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</si>
  <si>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</si>
  <si>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</si>
  <si>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</si>
  <si>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</si>
  <si>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</si>
  <si>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</si>
  <si>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</si>
  <si>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</si>
  <si>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</si>
  <si>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</si>
  <si>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</si>
  <si>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</si>
  <si>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</si>
  <si>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</si>
  <si>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</si>
  <si>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</si>
  <si>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</si>
  <si>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</si>
  <si>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</si>
  <si>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</si>
  <si>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</si>
  <si>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</si>
  <si>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</si>
  <si>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</si>
  <si>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</si>
  <si>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</si>
  <si>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</si>
  <si>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</si>
  <si>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</si>
  <si>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</si>
  <si>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</si>
  <si>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</si>
  <si>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</si>
  <si>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</si>
  <si>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</si>
  <si>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</si>
  <si>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</si>
  <si>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</si>
  <si>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</si>
  <si>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</si>
  <si>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</si>
  <si>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</si>
  <si>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</si>
  <si>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</si>
  <si>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</si>
  <si>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</si>
  <si>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</si>
  <si>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</si>
  <si>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</si>
  <si>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</si>
  <si>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</si>
  <si>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</si>
  <si>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</si>
  <si>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要件を満たすことが分かる根拠書類を準備し、指定権者からの求めがあった場合には、速やかに提出すること。</t>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</si>
  <si>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</si>
  <si>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</si>
  <si>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</si>
  <si>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</si>
  <si>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</si>
  <si>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</si>
  <si>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</si>
  <si>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</si>
  <si>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</si>
  <si>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</si>
  <si>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</si>
  <si>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①のうち勤続年数７年以上の者の総数
（常勤換算）</t>
    <phoneticPr fontId="2"/>
  </si>
  <si>
    <t>人</t>
  </si>
  <si>
    <t>月</t>
    <rPh sb="0" eb="1">
      <t>ツキ</t>
    </rPh>
    <phoneticPr fontId="2"/>
  </si>
  <si>
    <t>看護職員の状況</t>
    <rPh sb="0" eb="2">
      <t>カンゴ</t>
    </rPh>
    <rPh sb="2" eb="4">
      <t>ショクイン</t>
    </rPh>
    <rPh sb="5" eb="7">
      <t>ジョウキョウ</t>
    </rPh>
    <phoneticPr fontId="2"/>
  </si>
  <si>
    <t>　看護師</t>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</si>
  <si>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</si>
  <si>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</si>
  <si>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24時間常時連絡できる体制を整備している。</t>
    <phoneticPr fontId="2"/>
  </si>
  <si>
    <t>　常勤</t>
    <phoneticPr fontId="2"/>
  </si>
  <si>
    <t>　看 護 師</t>
    <phoneticPr fontId="2"/>
  </si>
  <si>
    <t>　准看護師</t>
    <rPh sb="1" eb="2">
      <t>ジュン</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</si>
  <si>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</si>
  <si>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</si>
  <si>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</si>
  <si>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</si>
  <si>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</si>
  <si>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</si>
  <si>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</si>
  <si>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</si>
  <si>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</si>
  <si>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</si>
  <si>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</si>
  <si>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</si>
  <si>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</si>
  <si>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</si>
  <si>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</si>
  <si>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</si>
  <si>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</si>
  <si>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</si>
  <si>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</si>
  <si>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</si>
  <si>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</si>
  <si>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</si>
  <si>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</si>
  <si>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</si>
  <si>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</si>
  <si>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</si>
  <si>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</si>
  <si>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</si>
  <si>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</si>
  <si>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</si>
  <si>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</si>
  <si>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</si>
  <si>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</si>
  <si>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</si>
  <si>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</si>
  <si>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</si>
  <si>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</si>
  <si>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</si>
  <si>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</si>
  <si>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</si>
  <si>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</si>
  <si>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</si>
  <si>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</si>
  <si>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</si>
  <si>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</si>
  <si>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</si>
  <si>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</si>
  <si>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</si>
  <si>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</si>
  <si>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</si>
  <si>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</si>
  <si>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</si>
  <si>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（別紙32）</t>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</si>
  <si>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</si>
  <si>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3　施 設 種 別</t>
    <rPh sb="2" eb="3">
      <t>シ</t>
    </rPh>
    <rPh sb="4" eb="5">
      <t>セツ</t>
    </rPh>
    <rPh sb="6" eb="7">
      <t>タネ</t>
    </rPh>
    <rPh sb="8" eb="9">
      <t>ベツ</t>
    </rPh>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</si>
  <si>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</si>
  <si>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</si>
  <si>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</si>
  <si>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</si>
  <si>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</si>
  <si>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</si>
  <si>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</si>
  <si>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</si>
  <si>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　入居者（要介護）総数</t>
    <rPh sb="1" eb="3">
      <t>ニュウキョ</t>
    </rPh>
    <rPh sb="3" eb="4">
      <t>シャ</t>
    </rPh>
    <rPh sb="5" eb="8">
      <t>ヨウカイゴ</t>
    </rPh>
    <rPh sb="9" eb="11">
      <t>ソウスウ</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</si>
  <si>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</si>
  <si>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①に占める②の割合が
15％以上</t>
    <rPh sb="2" eb="3">
      <t>シ</t>
    </rPh>
    <rPh sb="7" eb="8">
      <t>ワリ</t>
    </rPh>
    <rPh sb="8" eb="9">
      <t>ゴウ</t>
    </rPh>
    <rPh sb="14" eb="16">
      <t>イジョウ</t>
    </rPh>
    <phoneticPr fontId="2"/>
  </si>
  <si>
    <t>　又は</t>
    <rPh sb="1" eb="2">
      <t>マタ</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</si>
  <si>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</si>
  <si>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①に占める③の割合が
15％以上</t>
    <rPh sb="2" eb="3">
      <t>シ</t>
    </rPh>
    <rPh sb="7" eb="8">
      <t>ワリ</t>
    </rPh>
    <rPh sb="8" eb="9">
      <t>ゴウ</t>
    </rPh>
    <rPh sb="14" eb="16">
      <t>イジョウ</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</si>
  <si>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</si>
  <si>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※④は、③が「有」に該当する場合のみ届け出ること。</t>
    <rPh sb="7" eb="8">
      <t>ア</t>
    </rPh>
    <rPh sb="10" eb="12">
      <t>ガイトウ</t>
    </rPh>
    <rPh sb="14" eb="16">
      <t>バアイ</t>
    </rPh>
    <rPh sb="18" eb="19">
      <t>トド</t>
    </rPh>
    <rPh sb="20" eb="21">
      <t>デ</t>
    </rPh>
    <phoneticPr fontId="2"/>
  </si>
  <si>
    <t>介護福祉士の割合</t>
    <rPh sb="0" eb="2">
      <t>カイゴ</t>
    </rPh>
    <rPh sb="2" eb="5">
      <t>フクシシ</t>
    </rPh>
    <rPh sb="6" eb="8">
      <t>ワリアイ</t>
    </rPh>
    <phoneticPr fontId="2"/>
  </si>
  <si>
    <t>　介護福祉士数</t>
    <phoneticPr fontId="2"/>
  </si>
  <si>
    <t>　常勤換算</t>
    <rPh sb="1" eb="3">
      <t>ジョウキン</t>
    </rPh>
    <rPh sb="3" eb="5">
      <t>カンサン</t>
    </rPh>
    <phoneticPr fontId="2"/>
  </si>
  <si>
    <t>介護福祉士数：
入所者数が
１：６以上</t>
    <rPh sb="0" eb="2">
      <t>カイゴ</t>
    </rPh>
    <rPh sb="2" eb="5">
      <t>フクシシ</t>
    </rPh>
    <rPh sb="5" eb="6">
      <t>スウ</t>
    </rPh>
    <rPh sb="8" eb="11">
      <t>ニュウショシャ</t>
    </rPh>
    <rPh sb="11" eb="12">
      <t>スウ</t>
    </rPh>
    <rPh sb="17" eb="19">
      <t>イジョウ</t>
    </rPh>
    <phoneticPr fontId="2"/>
  </si>
  <si>
    <t>事業所の状況</t>
    <rPh sb="0" eb="3">
      <t>ジギョウショ</t>
    </rPh>
    <rPh sb="4" eb="6">
      <t>ジョウキョウ</t>
    </rPh>
    <phoneticPr fontId="2"/>
  </si>
  <si>
    <t>　人員基準欠如に該当していない。</t>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</si>
  <si>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</si>
  <si>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</si>
  <si>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①に占める③の割合が
５％以上</t>
    <rPh sb="2" eb="3">
      <t>シ</t>
    </rPh>
    <rPh sb="7" eb="8">
      <t>ワリ</t>
    </rPh>
    <rPh sb="8" eb="9">
      <t>ゴウ</t>
    </rPh>
    <rPh sb="13" eb="15">
      <t>イジョウ</t>
    </rPh>
    <phoneticPr fontId="2"/>
  </si>
  <si>
    <t>※④は、③が「有」の場合に届け出ること。</t>
    <rPh sb="7" eb="8">
      <t>ア</t>
    </rPh>
    <rPh sb="10" eb="12">
      <t>バアイ</t>
    </rPh>
    <rPh sb="13" eb="14">
      <t>トド</t>
    </rPh>
    <rPh sb="15" eb="16">
      <t>デ</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</si>
  <si>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</si>
  <si>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（別紙32－２）</t>
    <rPh sb="1" eb="3">
      <t>ベッシ</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</si>
  <si>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</si>
  <si>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</si>
  <si>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入居者（要介護）総数</t>
    <rPh sb="0" eb="2">
      <t>ニュウキョ</t>
    </rPh>
    <rPh sb="2" eb="3">
      <t>シャ</t>
    </rPh>
    <rPh sb="4" eb="7">
      <t>ヨウカイゴ</t>
    </rPh>
    <rPh sb="8" eb="10">
      <t>ソウスウ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</si>
  <si>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</si>
  <si>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①に占める②の割合が
１５％以上</t>
    <rPh sb="2" eb="3">
      <t>シ</t>
    </rPh>
    <rPh sb="7" eb="8">
      <t>ワリ</t>
    </rPh>
    <rPh sb="8" eb="9">
      <t>ゴウ</t>
    </rPh>
    <rPh sb="14" eb="16">
      <t>イジョウ</t>
    </rPh>
    <phoneticPr fontId="2"/>
  </si>
  <si>
    <t>①に占める③の割合が
１５％以上</t>
    <rPh sb="2" eb="3">
      <t>シ</t>
    </rPh>
    <rPh sb="7" eb="8">
      <t>ワリ</t>
    </rPh>
    <rPh sb="8" eb="9">
      <t>ゴウ</t>
    </rPh>
    <rPh sb="14" eb="16">
      <t>イジョウ</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</si>
  <si>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</si>
  <si>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</si>
  <si>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</si>
  <si>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以下の①から④の取組をすべて実施していること。</t>
    <rPh sb="0" eb="2">
      <t>イカ</t>
    </rPh>
    <rPh sb="8" eb="10">
      <t>トリクミ</t>
    </rPh>
    <rPh sb="14" eb="16">
      <t>ジッシ</t>
    </rPh>
    <phoneticPr fontId="2"/>
  </si>
  <si>
    <t>　5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</si>
  <si>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</si>
  <si>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</si>
  <si>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</si>
  <si>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</si>
  <si>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</si>
  <si>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</si>
  <si>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</si>
  <si>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</si>
  <si>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</si>
  <si>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</si>
  <si>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</si>
  <si>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</si>
  <si>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</si>
  <si>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</si>
  <si>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</si>
  <si>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（別紙33）</t>
    <phoneticPr fontId="2"/>
  </si>
  <si>
    <t>夜間看護体制加算に係る届出書</t>
    <rPh sb="0" eb="2">
      <t>ヤカン</t>
    </rPh>
    <rPh sb="2" eb="4">
      <t>カンゴ</t>
    </rPh>
    <rPh sb="4" eb="6">
      <t>タイセイ</t>
    </rPh>
    <rPh sb="6" eb="8">
      <t>カサン</t>
    </rPh>
    <rPh sb="9" eb="10">
      <t>カカ</t>
    </rPh>
    <rPh sb="11" eb="13">
      <t>トドケデ</t>
    </rPh>
    <rPh sb="13" eb="14">
      <t>ショ</t>
    </rPh>
    <phoneticPr fontId="2"/>
  </si>
  <si>
    <t>１．事 業 所 名</t>
    <phoneticPr fontId="2"/>
  </si>
  <si>
    <t>２．異 動 区 分</t>
    <rPh sb="2" eb="3">
      <t>イ</t>
    </rPh>
    <rPh sb="4" eb="5">
      <t>ドウ</t>
    </rPh>
    <rPh sb="6" eb="7">
      <t>ク</t>
    </rPh>
    <rPh sb="8" eb="9">
      <t>ブン</t>
    </rPh>
    <phoneticPr fontId="2"/>
  </si>
  <si>
    <t>３．施 設 種 別</t>
    <rPh sb="2" eb="3">
      <t>シ</t>
    </rPh>
    <rPh sb="4" eb="5">
      <t>セツ</t>
    </rPh>
    <rPh sb="6" eb="7">
      <t>タネ</t>
    </rPh>
    <rPh sb="8" eb="9">
      <t>ベツ</t>
    </rPh>
    <phoneticPr fontId="2"/>
  </si>
  <si>
    <t>１　特定施設入居者生活介護</t>
    <phoneticPr fontId="2"/>
  </si>
  <si>
    <t>２　地域密着型特定施設入居者生活介護</t>
    <phoneticPr fontId="2"/>
  </si>
  <si>
    <t>４．届 出 項 目</t>
    <rPh sb="2" eb="3">
      <t>トドケ</t>
    </rPh>
    <rPh sb="4" eb="5">
      <t>デ</t>
    </rPh>
    <rPh sb="6" eb="7">
      <t>コウ</t>
    </rPh>
    <rPh sb="8" eb="9">
      <t>メ</t>
    </rPh>
    <phoneticPr fontId="2"/>
  </si>
  <si>
    <t>１　夜間看護体制加算（Ⅰ）</t>
    <rPh sb="2" eb="4">
      <t>ヤカン</t>
    </rPh>
    <rPh sb="4" eb="6">
      <t>カンゴ</t>
    </rPh>
    <rPh sb="6" eb="10">
      <t>タイセイカサン</t>
    </rPh>
    <phoneticPr fontId="2"/>
  </si>
  <si>
    <t>２　夜間看護体制加算（Ⅱ）</t>
    <rPh sb="2" eb="4">
      <t>ヤカン</t>
    </rPh>
    <rPh sb="4" eb="6">
      <t>カンゴ</t>
    </rPh>
    <rPh sb="6" eb="10">
      <t>タイセイカサン</t>
    </rPh>
    <phoneticPr fontId="2"/>
  </si>
  <si>
    <t xml:space="preserve"> ５．夜間看護体制加算（Ⅰ）に係る届出内容</t>
    <rPh sb="3" eb="5">
      <t>ヤカン</t>
    </rPh>
    <rPh sb="7" eb="9">
      <t>タイセイ</t>
    </rPh>
    <rPh sb="15" eb="16">
      <t>カカ</t>
    </rPh>
    <rPh sb="17" eb="19">
      <t>トドケデ</t>
    </rPh>
    <rPh sb="19" eb="21">
      <t>ナイヨウ</t>
    </rPh>
    <phoneticPr fontId="2"/>
  </si>
  <si>
    <t>　保健師</t>
    <phoneticPr fontId="2"/>
  </si>
  <si>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</si>
  <si>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</si>
  <si>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2"/>
  </si>
  <si>
    <t xml:space="preserve"> ６．夜間看護体制加算（Ⅱ）に係る届出内容</t>
    <rPh sb="3" eb="5">
      <t>ヤカン</t>
    </rPh>
    <rPh sb="7" eb="9">
      <t>タイセイ</t>
    </rPh>
    <rPh sb="15" eb="16">
      <t>カカ</t>
    </rPh>
    <rPh sb="17" eb="19">
      <t>トドケデ</t>
    </rPh>
    <rPh sb="19" eb="21">
      <t>ナイヨウ</t>
    </rPh>
    <phoneticPr fontId="2"/>
  </si>
  <si>
    <t>看取り介護体制に係る届出書</t>
    <rPh sb="0" eb="2">
      <t>ミト</t>
    </rPh>
    <rPh sb="3" eb="5">
      <t>カイゴ</t>
    </rPh>
    <rPh sb="5" eb="7">
      <t>タイセイ</t>
    </rPh>
    <rPh sb="8" eb="9">
      <t>カカ</t>
    </rPh>
    <rPh sb="10" eb="13">
      <t>トドケデショ</t>
    </rPh>
    <phoneticPr fontId="2"/>
  </si>
  <si>
    <t>（別紙34－2）</t>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</si>
  <si>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</si>
  <si>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</si>
  <si>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</si>
  <si>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</si>
  <si>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</si>
  <si>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</si>
  <si>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</si>
  <si>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</si>
  <si>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</si>
  <si>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</si>
  <si>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</si>
  <si>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</si>
  <si>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</si>
  <si>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</si>
  <si>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</si>
  <si>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</si>
  <si>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</si>
  <si>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</si>
  <si>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</si>
  <si>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</si>
  <si>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</si>
  <si>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</si>
  <si>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</si>
  <si>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</si>
  <si>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</si>
  <si>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</si>
  <si>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</si>
  <si>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</si>
  <si>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</si>
  <si>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</si>
  <si>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</si>
  <si>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</si>
  <si>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</si>
  <si>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</si>
  <si>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</si>
  <si>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</si>
  <si>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</si>
  <si>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</si>
  <si>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</si>
  <si>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</si>
  <si>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</si>
  <si>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</si>
  <si>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</si>
  <si>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</si>
  <si>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</si>
  <si>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</si>
  <si>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</si>
  <si>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</si>
  <si>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</si>
  <si>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</si>
  <si>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</si>
  <si>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介護給付費算定に係る体制等に関する届出書</t>
    <phoneticPr fontId="2"/>
  </si>
  <si>
    <t>市町村長</t>
    <rPh sb="0" eb="2">
      <t>シチョウ</t>
    </rPh>
    <rPh sb="2" eb="4">
      <t>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</si>
</sst>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2" formatCode="[&lt;=999]000;[&lt;=9999]000\-00;000\-0000"/>
  </numFmts>
  <fonts count="51"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11"/>
      <name val="游ゴシック Light"/>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
      <strike/>
      <sz val="9"/>
      <color rgb="FFFF000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73" applyNumberFormat="0" applyAlignment="0" applyProtection="0">
      <alignment vertical="center"/>
    </xf>
    <xf numFmtId="0" fontId="29" fillId="30"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0" fillId="3" borderId="74" applyNumberFormat="0" applyFont="0" applyAlignment="0" applyProtection="0">
      <alignment vertical="center"/>
    </xf>
    <xf numFmtId="0" fontId="31" fillId="0" borderId="75" applyNumberFormat="0" applyFill="0" applyAlignment="0" applyProtection="0">
      <alignment vertical="center"/>
    </xf>
    <xf numFmtId="0" fontId="32" fillId="31" borderId="0" applyNumberFormat="0" applyBorder="0" applyAlignment="0" applyProtection="0">
      <alignment vertical="center"/>
    </xf>
    <xf numFmtId="0" fontId="33" fillId="32" borderId="76" applyNumberFormat="0" applyAlignment="0" applyProtection="0">
      <alignment vertical="center"/>
    </xf>
    <xf numFmtId="0" fontId="34"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0" fillId="0" borderId="0" applyFont="0" applyFill="0" applyBorder="0" applyAlignment="0" applyProtection="0">
      <alignment vertical="center"/>
    </xf>
    <xf numFmtId="0" fontId="35" fillId="0" borderId="77" applyNumberFormat="0" applyFill="0" applyAlignment="0" applyProtection="0">
      <alignment vertical="center"/>
    </xf>
    <xf numFmtId="0" fontId="36" fillId="0" borderId="78" applyNumberFormat="0" applyFill="0" applyAlignment="0" applyProtection="0">
      <alignment vertical="center"/>
    </xf>
    <xf numFmtId="0" fontId="37" fillId="0" borderId="79" applyNumberFormat="0" applyFill="0" applyAlignment="0" applyProtection="0">
      <alignment vertical="center"/>
    </xf>
    <xf numFmtId="0" fontId="37" fillId="0" borderId="0" applyNumberFormat="0" applyFill="0" applyBorder="0" applyAlignment="0" applyProtection="0">
      <alignment vertical="center"/>
    </xf>
    <xf numFmtId="0" fontId="38" fillId="0" borderId="80" applyNumberFormat="0" applyFill="0" applyAlignment="0" applyProtection="0">
      <alignment vertical="center"/>
    </xf>
    <xf numFmtId="0" fontId="39" fillId="32" borderId="81" applyNumberFormat="0" applyAlignment="0" applyProtection="0">
      <alignment vertical="center"/>
    </xf>
    <xf numFmtId="0" fontId="40" fillId="0" borderId="0" applyNumberFormat="0" applyFill="0" applyBorder="0" applyAlignment="0" applyProtection="0">
      <alignment vertical="center"/>
    </xf>
    <xf numFmtId="0" fontId="41" fillId="2" borderId="76" applyNumberFormat="0" applyAlignment="0" applyProtection="0">
      <alignment vertical="center"/>
    </xf>
    <xf numFmtId="0" fontId="10" fillId="0" borderId="0"/>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42" fillId="33" borderId="0" applyNumberFormat="0" applyBorder="0" applyAlignment="0" applyProtection="0">
      <alignment vertical="center"/>
    </xf>
  </cellStyleXfs>
  <cellXfs count="937">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7" xfId="0" applyFont="1" applyBorder="1" applyAlignment="1">
      <alignment vertical="center"/>
    </xf>
    <xf numFmtId="0" fontId="30" fillId="34" borderId="0" xfId="48" applyFill="1">
      <alignment vertical="center"/>
    </xf>
    <xf numFmtId="0" fontId="30" fillId="34" borderId="0" xfId="48" applyFill="1" applyAlignment="1">
      <alignment horizontal="right" vertical="center"/>
    </xf>
    <xf numFmtId="0" fontId="30" fillId="34" borderId="0" xfId="48" applyFill="1" applyAlignment="1">
      <alignment horizontal="center" vertical="center"/>
    </xf>
    <xf numFmtId="0" fontId="30" fillId="34" borderId="27" xfId="48" applyFill="1" applyBorder="1" applyAlignment="1">
      <alignment horizontal="center" vertical="center"/>
    </xf>
    <xf numFmtId="0" fontId="43" fillId="34" borderId="0" xfId="48" applyFont="1" applyFill="1">
      <alignment vertical="center"/>
    </xf>
    <xf numFmtId="0" fontId="30" fillId="34" borderId="2" xfId="48" applyFill="1" applyBorder="1">
      <alignment vertical="center"/>
    </xf>
    <xf numFmtId="177" fontId="30" fillId="34" borderId="28" xfId="48" applyNumberFormat="1" applyFill="1" applyBorder="1" applyAlignment="1">
      <alignment horizontal="center" vertical="center"/>
    </xf>
    <xf numFmtId="0" fontId="44" fillId="34" borderId="29" xfId="48" applyFont="1" applyFill="1" applyBorder="1" applyAlignment="1">
      <alignment vertical="center" wrapText="1"/>
    </xf>
    <xf numFmtId="38" fontId="45" fillId="35" borderId="29" xfId="37" applyFont="1" applyFill="1" applyBorder="1">
      <alignment vertical="center"/>
    </xf>
    <xf numFmtId="0" fontId="30" fillId="34" borderId="29" xfId="48" applyFill="1" applyBorder="1">
      <alignment vertical="center"/>
    </xf>
    <xf numFmtId="0" fontId="44" fillId="34" borderId="30" xfId="48" applyFont="1" applyFill="1" applyBorder="1" applyAlignment="1">
      <alignment vertical="center" wrapText="1"/>
    </xf>
    <xf numFmtId="38" fontId="45" fillId="35" borderId="30" xfId="37" applyFont="1" applyFill="1" applyBorder="1">
      <alignment vertical="center"/>
    </xf>
    <xf numFmtId="0" fontId="30" fillId="34" borderId="30" xfId="48" applyFill="1" applyBorder="1">
      <alignment vertical="center"/>
    </xf>
    <xf numFmtId="0" fontId="44" fillId="34" borderId="31" xfId="48" applyFont="1" applyFill="1" applyBorder="1" applyAlignment="1">
      <alignment vertical="center" wrapText="1"/>
    </xf>
    <xf numFmtId="38" fontId="45" fillId="35" borderId="31" xfId="37" applyFont="1" applyFill="1" applyBorder="1">
      <alignment vertical="center"/>
    </xf>
    <xf numFmtId="0" fontId="30" fillId="34" borderId="31" xfId="48" applyFill="1" applyBorder="1">
      <alignment vertical="center"/>
    </xf>
    <xf numFmtId="179" fontId="30" fillId="34" borderId="7" xfId="48" applyNumberFormat="1" applyFill="1" applyBorder="1" applyAlignment="1">
      <alignment horizontal="center" vertical="center"/>
    </xf>
    <xf numFmtId="180" fontId="45" fillId="34" borderId="0" xfId="28" applyNumberFormat="1" applyFont="1" applyFill="1" applyBorder="1" applyAlignment="1">
      <alignment horizontal="center" vertical="center"/>
    </xf>
    <xf numFmtId="0" fontId="46" fillId="34" borderId="29" xfId="48" applyFont="1" applyFill="1" applyBorder="1" applyAlignment="1">
      <alignment vertical="center" wrapText="1"/>
    </xf>
    <xf numFmtId="0" fontId="46" fillId="34" borderId="30" xfId="48" applyFont="1" applyFill="1" applyBorder="1" applyAlignment="1">
      <alignment vertical="center" wrapText="1"/>
    </xf>
    <xf numFmtId="0" fontId="46" fillId="34" borderId="31" xfId="48" applyFont="1" applyFill="1" applyBorder="1" applyAlignment="1">
      <alignment vertical="center" wrapText="1"/>
    </xf>
    <xf numFmtId="177" fontId="30" fillId="35" borderId="28" xfId="48" applyNumberFormat="1" applyFill="1" applyBorder="1" applyAlignment="1">
      <alignment horizontal="center" vertical="center"/>
    </xf>
    <xf numFmtId="0" fontId="30" fillId="35" borderId="32" xfId="48"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33" xfId="0" applyFont="1" applyBorder="1"/>
    <xf numFmtId="0" fontId="30" fillId="34" borderId="0" xfId="48" applyFill="1" applyAlignment="1">
      <alignment horizontal="center" vertical="center" shrinkToFit="1"/>
    </xf>
    <xf numFmtId="0" fontId="30" fillId="0" borderId="2" xfId="48" applyBorder="1">
      <alignment vertical="center"/>
    </xf>
    <xf numFmtId="0" fontId="30" fillId="0" borderId="2" xfId="48" applyBorder="1" applyAlignment="1">
      <alignment horizontal="center" vertical="center"/>
    </xf>
    <xf numFmtId="0" fontId="4" fillId="0" borderId="27" xfId="0" applyFont="1" applyBorder="1"/>
    <xf numFmtId="0" fontId="6" fillId="0" borderId="6" xfId="46" applyFont="1" applyBorder="1" applyAlignment="1">
      <alignment horizontal="center" vertical="center"/>
    </xf>
    <xf numFmtId="0" fontId="6" fillId="0" borderId="7" xfId="46" applyFont="1" applyBorder="1" applyAlignment="1">
      <alignment horizontal="center" vertical="center"/>
    </xf>
    <xf numFmtId="0" fontId="4" fillId="0" borderId="28" xfId="0" applyFont="1" applyBorder="1" applyAlignment="1">
      <alignment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9"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21"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4" fillId="0" borderId="4"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vertical="top"/>
    </xf>
    <xf numFmtId="0" fontId="20"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4" fillId="0" borderId="17" xfId="46" applyFont="1" applyBorder="1" applyAlignment="1">
      <alignment horizontal="center" vertical="center"/>
    </xf>
    <xf numFmtId="180" fontId="4" fillId="0" borderId="4" xfId="0" applyNumberFormat="1" applyFont="1" applyBorder="1" applyAlignment="1">
      <alignment vertical="center"/>
    </xf>
    <xf numFmtId="0" fontId="21" fillId="0" borderId="0" xfId="0" applyFont="1" applyAlignment="1">
      <alignment horizontal="left" vertical="top"/>
    </xf>
    <xf numFmtId="0" fontId="6" fillId="0" borderId="0" xfId="0" applyFont="1" applyAlignment="1">
      <alignment horizontal="left" vertical="center" wrapText="1" indent="1"/>
    </xf>
    <xf numFmtId="0" fontId="0" fillId="0" borderId="0" xfId="0" applyAlignment="1">
      <alignment horizontal="left" vertical="center"/>
    </xf>
    <xf numFmtId="177" fontId="30" fillId="0" borderId="28" xfId="48" applyNumberFormat="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7" xfId="0" applyFont="1" applyBorder="1" applyAlignment="1">
      <alignment vertical="center"/>
    </xf>
    <xf numFmtId="0" fontId="6" fillId="0" borderId="16" xfId="0" applyFont="1" applyBorder="1" applyAlignment="1">
      <alignment vertical="center"/>
    </xf>
    <xf numFmtId="0" fontId="20" fillId="0" borderId="0" xfId="0" applyFont="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24" fillId="0" borderId="0" xfId="0" applyFont="1" applyAlignment="1">
      <alignment vertical="center"/>
    </xf>
    <xf numFmtId="0" fontId="19" fillId="0" borderId="17" xfId="0" applyFont="1" applyBorder="1" applyAlignment="1">
      <alignment horizontal="center" vertical="center"/>
    </xf>
    <xf numFmtId="0" fontId="19" fillId="0" borderId="27" xfId="0" applyFont="1" applyBorder="1" applyAlignment="1">
      <alignment horizontal="center" vertical="center"/>
    </xf>
    <xf numFmtId="0" fontId="4" fillId="0" borderId="27" xfId="46" applyFont="1" applyBorder="1" applyAlignment="1">
      <alignment horizontal="center" vertical="center"/>
    </xf>
    <xf numFmtId="0" fontId="4" fillId="0" borderId="15" xfId="46" applyFont="1" applyBorder="1" applyAlignment="1">
      <alignment horizontal="center" vertical="center"/>
    </xf>
    <xf numFmtId="0" fontId="19" fillId="0" borderId="5"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0" fillId="0" borderId="7" xfId="0" applyBorder="1"/>
    <xf numFmtId="0" fontId="6" fillId="0" borderId="27" xfId="0" applyFont="1" applyBorder="1" applyAlignment="1">
      <alignment horizontal="left" vertical="center"/>
    </xf>
    <xf numFmtId="0" fontId="6" fillId="0" borderId="1" xfId="0" applyFont="1" applyBorder="1" applyAlignment="1">
      <alignment horizontal="center" vertical="center"/>
    </xf>
    <xf numFmtId="0" fontId="4" fillId="0" borderId="0" xfId="0" applyFont="1" applyAlignment="1">
      <alignment wrapTex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0" xfId="0" applyFont="1" applyAlignment="1">
      <alignment wrapText="1"/>
    </xf>
    <xf numFmtId="0" fontId="6" fillId="0" borderId="5" xfId="0" applyFont="1" applyBorder="1" applyAlignment="1">
      <alignment vertical="center"/>
    </xf>
    <xf numFmtId="0" fontId="48" fillId="0" borderId="0" xfId="0" applyFont="1" applyAlignment="1">
      <alignment wrapText="1"/>
    </xf>
    <xf numFmtId="0" fontId="8" fillId="0" borderId="25" xfId="0" applyFont="1" applyBorder="1" applyAlignment="1">
      <alignment vertical="center"/>
    </xf>
    <xf numFmtId="0" fontId="48"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28" xfId="0" applyFont="1" applyBorder="1" applyAlignment="1">
      <alignment vertical="center"/>
    </xf>
    <xf numFmtId="0" fontId="8" fillId="0" borderId="6" xfId="0" applyFont="1" applyBorder="1" applyAlignment="1">
      <alignment vertical="center"/>
    </xf>
    <xf numFmtId="182" fontId="4" fillId="0" borderId="8" xfId="46" applyNumberFormat="1" applyFont="1" applyBorder="1" applyAlignment="1">
      <alignment horizontal="center" vertical="center"/>
    </xf>
    <xf numFmtId="182" fontId="4" fillId="0" borderId="27" xfId="46" applyNumberFormat="1" applyFont="1" applyBorder="1" applyAlignment="1">
      <alignment vertical="center"/>
    </xf>
    <xf numFmtId="182" fontId="4" fillId="0" borderId="15" xfId="46" applyNumberFormat="1" applyFont="1" applyBorder="1" applyAlignment="1">
      <alignment vertical="center"/>
    </xf>
    <xf numFmtId="0" fontId="4" fillId="0" borderId="0" xfId="0" applyFont="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20" fillId="0" borderId="0" xfId="0" applyFont="1" applyAlignment="1">
      <alignment vertical="center" wrapText="1"/>
    </xf>
    <xf numFmtId="0" fontId="20" fillId="0" borderId="0" xfId="0" applyFont="1" applyAlignment="1">
      <alignment horizontal="left"/>
    </xf>
    <xf numFmtId="0" fontId="20" fillId="0" borderId="0" xfId="0" applyFont="1"/>
    <xf numFmtId="0" fontId="30" fillId="34" borderId="5" xfId="48" applyFill="1" applyBorder="1">
      <alignment vertical="center"/>
    </xf>
    <xf numFmtId="38" fontId="10" fillId="34" borderId="5" xfId="37" applyFont="1" applyFill="1" applyBorder="1">
      <alignment vertical="center"/>
    </xf>
    <xf numFmtId="0" fontId="30" fillId="34" borderId="4" xfId="48" applyFill="1" applyBorder="1">
      <alignment vertical="center"/>
    </xf>
    <xf numFmtId="0" fontId="30" fillId="34" borderId="16" xfId="48" applyFill="1" applyBorder="1">
      <alignment vertical="center"/>
    </xf>
    <xf numFmtId="0" fontId="4" fillId="34" borderId="0" xfId="0" applyFont="1" applyFill="1" applyAlignment="1">
      <alignment horizontal="left" vertical="center"/>
    </xf>
    <xf numFmtId="0" fontId="4" fillId="0" borderId="28" xfId="0" applyFont="1" applyBorder="1"/>
    <xf numFmtId="0" fontId="4" fillId="0" borderId="0" xfId="0" applyFont="1" applyAlignment="1">
      <alignment horizontal="justify"/>
    </xf>
    <xf numFmtId="0" fontId="4" fillId="0" borderId="89" xfId="0" applyFont="1" applyBorder="1" applyAlignment="1">
      <alignment horizontal="left" vertical="center"/>
    </xf>
    <xf numFmtId="0" fontId="4" fillId="0" borderId="61" xfId="0" applyFont="1" applyBorder="1" applyAlignment="1">
      <alignment horizontal="left" vertical="center"/>
    </xf>
    <xf numFmtId="0" fontId="4" fillId="0" borderId="90" xfId="0" applyFont="1" applyBorder="1" applyAlignment="1">
      <alignment horizontal="left"/>
    </xf>
    <xf numFmtId="0" fontId="4" fillId="0" borderId="91" xfId="0" applyFont="1" applyBorder="1" applyAlignment="1">
      <alignment horizontal="justify" wrapText="1"/>
    </xf>
    <xf numFmtId="0" fontId="4" fillId="0" borderId="91" xfId="0" applyFont="1" applyBorder="1"/>
    <xf numFmtId="0" fontId="4" fillId="0" borderId="88" xfId="0" applyFont="1" applyBorder="1" applyAlignment="1">
      <alignment horizontal="center" vertical="center" textRotation="255"/>
    </xf>
    <xf numFmtId="0" fontId="4" fillId="0" borderId="89" xfId="0" applyFont="1" applyBorder="1" applyAlignment="1">
      <alignment horizontal="justify" wrapText="1"/>
    </xf>
    <xf numFmtId="0" fontId="30" fillId="34" borderId="17" xfId="48" applyFill="1" applyBorder="1">
      <alignment vertical="center"/>
    </xf>
    <xf numFmtId="0" fontId="30"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30" fillId="34" borderId="4" xfId="48" applyFill="1" applyBorder="1" applyAlignment="1">
      <alignment vertical="center" wrapText="1"/>
    </xf>
    <xf numFmtId="38" fontId="10" fillId="34" borderId="4" xfId="37"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2" xfId="0" applyFont="1" applyBorder="1" applyAlignment="1">
      <alignment horizontal="left" vertical="center"/>
    </xf>
    <xf numFmtId="0" fontId="4" fillId="0" borderId="28"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0" xfId="0" applyFont="1" applyAlignment="1">
      <alignment horizontal="left" vertical="top"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4" fillId="0" borderId="3" xfId="0" applyFont="1" applyBorder="1" applyAlignment="1">
      <alignment horizontal="center"/>
    </xf>
    <xf numFmtId="0" fontId="4" fillId="0" borderId="0" xfId="0" applyFont="1" applyAlignment="1">
      <alignment horizontal="right" vertical="center"/>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16"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left"/>
    </xf>
    <xf numFmtId="0" fontId="4" fillId="0" borderId="5" xfId="0" applyFont="1" applyBorder="1" applyAlignment="1">
      <alignment horizontal="left" vertical="center"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30" fillId="35" borderId="0" xfId="48" applyFill="1" applyAlignment="1">
      <alignment horizontal="center" vertical="center"/>
    </xf>
    <xf numFmtId="0" fontId="47" fillId="34" borderId="0" xfId="48" applyFont="1" applyFill="1" applyAlignment="1">
      <alignment horizontal="center" vertical="center"/>
    </xf>
    <xf numFmtId="0" fontId="30" fillId="35" borderId="2" xfId="48" applyFill="1" applyBorder="1" applyAlignment="1">
      <alignment horizontal="center" vertical="center"/>
    </xf>
    <xf numFmtId="0" fontId="30" fillId="34" borderId="32" xfId="48" applyFill="1" applyBorder="1" applyAlignment="1">
      <alignment horizontal="center" vertical="center"/>
    </xf>
    <xf numFmtId="0" fontId="30" fillId="34" borderId="0" xfId="48"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16" xfId="0" applyFont="1" applyBorder="1" applyAlignment="1">
      <alignment vertical="center" wrapText="1"/>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20" fillId="0" borderId="0" xfId="0" applyFont="1" applyAlignment="1">
      <alignmen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2" xfId="0" applyFont="1"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0" xfId="0" applyFont="1" applyAlignment="1">
      <alignment vertical="top" wrapText="1"/>
    </xf>
    <xf numFmtId="0" fontId="4" fillId="0" borderId="27" xfId="0" applyFont="1" applyBorder="1" applyAlignment="1">
      <alignment vertical="top" wrapText="1"/>
    </xf>
    <xf numFmtId="0" fontId="6" fillId="0" borderId="7" xfId="0" applyFont="1" applyBorder="1" applyAlignment="1">
      <alignment horizontal="left" vertical="center" wrapText="1" indent="1"/>
    </xf>
    <xf numFmtId="0" fontId="4" fillId="0" borderId="17"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horizontal="center" vertical="center"/>
    </xf>
    <xf numFmtId="0" fontId="20"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wrapText="1"/>
    </xf>
    <xf numFmtId="0" fontId="6" fillId="0" borderId="32" xfId="0" applyFont="1" applyBorder="1" applyAlignment="1">
      <alignment horizontal="center" vertical="center"/>
    </xf>
    <xf numFmtId="0" fontId="6" fillId="0" borderId="0" xfId="0" applyFont="1" applyAlignment="1">
      <alignment vertical="center" wrapText="1"/>
    </xf>
    <xf numFmtId="0" fontId="6" fillId="0" borderId="17" xfId="0" applyFont="1" applyBorder="1" applyAlignment="1">
      <alignment horizontal="center" vertical="center"/>
    </xf>
    <xf numFmtId="0" fontId="20" fillId="0" borderId="0" xfId="0" applyFont="1" applyAlignment="1">
      <alignment horizontal="left" vertic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21" fillId="0" borderId="0" xfId="0" applyFont="1" applyAlignment="1">
      <alignment horizontal="left" vertical="center" wrapText="1"/>
    </xf>
    <xf numFmtId="0" fontId="6" fillId="0" borderId="0" xfId="0" applyFont="1" applyAlignment="1">
      <alignment horizontal="left" vertical="center"/>
    </xf>
    <xf numFmtId="0" fontId="8" fillId="0" borderId="2" xfId="0" applyFont="1" applyBorder="1" applyAlignment="1">
      <alignment horizontal="center" vertical="center"/>
    </xf>
    <xf numFmtId="182" fontId="4" fillId="0" borderId="5" xfId="46" applyNumberFormat="1" applyFont="1" applyBorder="1" applyAlignment="1">
      <alignment horizontal="center" vertical="center"/>
    </xf>
    <xf numFmtId="182" fontId="4" fillId="0" borderId="7" xfId="46" applyNumberFormat="1" applyFont="1" applyBorder="1" applyAlignment="1">
      <alignment horizontal="center" vertical="center"/>
    </xf>
    <xf numFmtId="0" fontId="19" fillId="0" borderId="7"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left" vertical="center"/>
    </xf>
    <xf numFmtId="0" fontId="6" fillId="0" borderId="5" xfId="0" applyFont="1" applyBorder="1" applyAlignment="1">
      <alignment horizontal="left" vertical="center" wrapText="1" indent="1"/>
    </xf>
    <xf numFmtId="0" fontId="4" fillId="0" borderId="0" xfId="0" applyFont="1" applyAlignment="1">
      <alignment horizontal="left" vertical="center"/>
    </xf>
    <xf numFmtId="0" fontId="4" fillId="0" borderId="0" xfId="0" applyFont="1" applyAlignment="1">
      <alignment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0" xfId="0" applyFont="1" applyAlignment="1">
      <alignment horizontal="right" vertical="center"/>
    </xf>
    <xf numFmtId="0" fontId="4" fillId="0" borderId="0" xfId="0" applyFont="1" applyAlignment="1">
      <alignment horizontal="left"/>
    </xf>
    <xf numFmtId="0" fontId="4" fillId="0" borderId="5" xfId="0" applyFont="1" applyBorder="1" applyAlignment="1">
      <alignment horizontal="left"/>
    </xf>
    <xf numFmtId="0" fontId="4" fillId="0" borderId="17" xfId="0" applyFont="1" applyBorder="1" applyAlignment="1">
      <alignment horizontal="left" vertical="center"/>
    </xf>
    <xf numFmtId="0" fontId="4" fillId="34" borderId="0" xfId="0" applyFont="1" applyFill="1" applyAlignment="1">
      <alignment horizontal="center" vertical="center"/>
    </xf>
    <xf numFmtId="0" fontId="4" fillId="34" borderId="4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0" fillId="34" borderId="4" xfId="0" applyFill="1" applyBorder="1" applyAlignment="1">
      <alignment horizontal="center" vertical="center"/>
    </xf>
    <xf numFmtId="0" fontId="0" fillId="34" borderId="1" xfId="0"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1" xfId="0" applyFont="1" applyFill="1" applyBorder="1" applyAlignment="1">
      <alignment vertical="center"/>
    </xf>
    <xf numFmtId="0" fontId="0" fillId="34" borderId="55" xfId="0" applyFill="1" applyBorder="1" applyAlignment="1">
      <alignment horizontal="center" vertical="center"/>
    </xf>
    <xf numFmtId="0" fontId="15" fillId="34" borderId="40" xfId="0" applyFont="1" applyFill="1" applyBorder="1" applyAlignment="1">
      <alignment horizontal="center" vertical="center"/>
    </xf>
    <xf numFmtId="0" fontId="12" fillId="34" borderId="40" xfId="0" applyFont="1" applyFill="1" applyBorder="1" applyAlignment="1">
      <alignment vertical="center"/>
    </xf>
    <xf numFmtId="0" fontId="23" fillId="34" borderId="40" xfId="0" applyFont="1" applyFill="1" applyBorder="1" applyAlignment="1">
      <alignment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8" xfId="0" applyFill="1" applyBorder="1" applyAlignment="1">
      <alignment horizontal="center" vertical="center"/>
    </xf>
    <xf numFmtId="0" fontId="4" fillId="34" borderId="49" xfId="0" applyFont="1" applyFill="1" applyBorder="1" applyAlignment="1">
      <alignment vertical="center"/>
    </xf>
    <xf numFmtId="0" fontId="4" fillId="34" borderId="49" xfId="0" applyFont="1" applyFill="1" applyBorder="1" applyAlignment="1">
      <alignment horizontal="left" vertical="center" wrapText="1"/>
    </xf>
    <xf numFmtId="0" fontId="0" fillId="34" borderId="49" xfId="0" applyFill="1" applyBorder="1" applyAlignment="1">
      <alignment horizontal="center" vertical="center"/>
    </xf>
    <xf numFmtId="0" fontId="0" fillId="34" borderId="3" xfId="0" applyFill="1" applyBorder="1" applyAlignment="1">
      <alignment horizontal="center" vertical="center"/>
    </xf>
    <xf numFmtId="0" fontId="4" fillId="34" borderId="36" xfId="0" applyFont="1" applyFill="1" applyBorder="1" applyAlignment="1">
      <alignment vertical="center"/>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0" xfId="0" applyFont="1" applyFill="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49"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28" xfId="0" applyFont="1" applyFill="1" applyBorder="1" applyAlignment="1">
      <alignment vertical="center" wrapText="1"/>
    </xf>
    <xf numFmtId="0" fontId="4" fillId="34" borderId="36"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4" fillId="34" borderId="53" xfId="0" applyFont="1" applyFill="1" applyBorder="1" applyAlignment="1">
      <alignment vertical="center"/>
    </xf>
    <xf numFmtId="0" fontId="4" fillId="34" borderId="28" xfId="0" applyFont="1" applyFill="1" applyBorder="1" applyAlignment="1">
      <alignment vertical="center" shrinkToFit="1"/>
    </xf>
    <xf numFmtId="0" fontId="0" fillId="34" borderId="27" xfId="0"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0" fillId="34" borderId="0" xfId="0" applyFill="1" applyBorder="1" applyAlignment="1">
      <alignment horizontal="center" vertical="center"/>
    </xf>
    <xf numFmtId="0" fontId="4" fillId="34" borderId="0" xfId="0" applyFont="1" applyFill="1" applyBorder="1" applyAlignment="1">
      <alignment horizontal="left" vertical="center"/>
    </xf>
    <xf numFmtId="0" fontId="0" fillId="34" borderId="0" xfId="0" applyFill="1" applyBorder="1" applyAlignment="1">
      <alignment horizontal="left" vertical="center"/>
    </xf>
    <xf numFmtId="0" fontId="4" fillId="34" borderId="0"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0" fillId="34" borderId="1" xfId="0" applyFill="1" applyBorder="1" applyAlignment="1">
      <alignment horizontal="left" vertical="center"/>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11" fillId="34" borderId="0" xfId="0" applyFont="1" applyFill="1" applyAlignment="1">
      <alignment horizontal="left" vertical="center"/>
    </xf>
    <xf numFmtId="0" fontId="4" fillId="34" borderId="28" xfId="0" applyFont="1" applyFill="1" applyBorder="1" applyAlignment="1">
      <alignment horizontal="left" vertical="center"/>
    </xf>
    <xf numFmtId="0" fontId="4" fillId="34" borderId="17" xfId="0" applyFont="1" applyFill="1" applyBorder="1" applyAlignment="1">
      <alignment horizontal="center" vertical="center"/>
    </xf>
    <xf numFmtId="0" fontId="4" fillId="34" borderId="51" xfId="0" applyFont="1" applyFill="1" applyBorder="1" applyAlignment="1">
      <alignment horizontal="left" vertical="center" shrinkToFit="1"/>
    </xf>
    <xf numFmtId="0" fontId="12" fillId="34"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2" xfId="0" applyFont="1" applyBorder="1" applyAlignment="1">
      <alignment horizontal="center"/>
    </xf>
    <xf numFmtId="0" fontId="4" fillId="0" borderId="63" xfId="0" applyFont="1" applyBorder="1" applyAlignment="1">
      <alignment horizontal="center"/>
    </xf>
    <xf numFmtId="0" fontId="4" fillId="0" borderId="64" xfId="0" applyFont="1" applyBorder="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47" xfId="0" applyFont="1" applyBorder="1" applyAlignment="1">
      <alignment horizontal="left" wrapText="1"/>
    </xf>
    <xf numFmtId="0" fontId="4" fillId="0" borderId="10"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7" xfId="0" applyFont="1" applyBorder="1" applyAlignment="1">
      <alignment horizontal="left" vertical="top" shrinkToFit="1"/>
    </xf>
    <xf numFmtId="0" fontId="4" fillId="0" borderId="47" xfId="0" applyFont="1" applyBorder="1" applyAlignment="1">
      <alignment horizontal="left" vertical="top" shrinkToFit="1"/>
    </xf>
    <xf numFmtId="0" fontId="4" fillId="0" borderId="23" xfId="0" applyFont="1" applyBorder="1" applyAlignment="1">
      <alignment horizontal="left" vertical="top" shrinkToFit="1"/>
    </xf>
    <xf numFmtId="0" fontId="4" fillId="0" borderId="57" xfId="0" applyFont="1" applyBorder="1" applyAlignment="1">
      <alignment horizontal="left" vertical="top" shrinkToFit="1"/>
    </xf>
    <xf numFmtId="0" fontId="4" fillId="0" borderId="35" xfId="0" applyFont="1" applyBorder="1" applyAlignment="1">
      <alignment horizontal="left" vertical="top" shrinkToFit="1"/>
    </xf>
    <xf numFmtId="0" fontId="4" fillId="0" borderId="58" xfId="0" applyFont="1" applyBorder="1" applyAlignment="1">
      <alignment horizontal="left" vertical="top" shrinkToFit="1"/>
    </xf>
    <xf numFmtId="0" fontId="4" fillId="0" borderId="47" xfId="0" applyFont="1" applyBorder="1" applyAlignment="1">
      <alignment horizontal="left" vertical="center" shrinkToFit="1"/>
    </xf>
    <xf numFmtId="0" fontId="4" fillId="0" borderId="7" xfId="0" applyFont="1" applyBorder="1" applyAlignment="1">
      <alignment horizontal="left" vertical="top"/>
    </xf>
    <xf numFmtId="0" fontId="4" fillId="0" borderId="47" xfId="0" applyFont="1" applyBorder="1" applyAlignment="1">
      <alignment horizontal="left" vertical="top"/>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72" xfId="0" applyFont="1" applyBorder="1" applyAlignment="1">
      <alignment horizontal="left" vertical="top" wrapText="1"/>
    </xf>
    <xf numFmtId="0" fontId="4" fillId="0" borderId="60" xfId="0" applyFont="1" applyBorder="1" applyAlignment="1">
      <alignment horizontal="left" vertical="top" wrapText="1"/>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9"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4" fillId="0" borderId="32" xfId="0" applyFont="1" applyBorder="1" applyAlignment="1">
      <alignment horizontal="center" vertical="center" textRotation="255" shrinkToFit="1"/>
    </xf>
    <xf numFmtId="0" fontId="4" fillId="0" borderId="1" xfId="0" applyFont="1"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center" vertical="top"/>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3"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6"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53" xfId="0" applyFont="1" applyFill="1" applyBorder="1" applyAlignment="1">
      <alignment horizontal="left" vertical="center" wrapText="1"/>
    </xf>
    <xf numFmtId="0" fontId="4" fillId="34" borderId="13" xfId="0" applyFont="1" applyFill="1" applyBorder="1" applyAlignment="1">
      <alignment horizontal="left" vertical="center"/>
    </xf>
    <xf numFmtId="0" fontId="11" fillId="34" borderId="0" xfId="0" applyFont="1" applyFill="1" applyAlignment="1">
      <alignment horizontal="center" vertical="center"/>
    </xf>
    <xf numFmtId="0" fontId="4" fillId="34" borderId="50" xfId="0" applyFont="1" applyFill="1" applyBorder="1" applyAlignment="1">
      <alignment horizontal="left" vertical="center" wrapText="1"/>
    </xf>
    <xf numFmtId="0" fontId="4" fillId="34" borderId="12" xfId="0" applyFont="1" applyFill="1" applyBorder="1" applyAlignment="1">
      <alignment horizontal="center" vertical="center" wrapText="1"/>
    </xf>
    <xf numFmtId="0" fontId="4" fillId="34" borderId="13" xfId="0" applyFont="1" applyFill="1" applyBorder="1" applyAlignment="1">
      <alignment horizontal="center" vertical="center" wrapText="1"/>
    </xf>
    <xf numFmtId="0" fontId="4" fillId="34" borderId="0" xfId="0" applyFont="1" applyFill="1" applyBorder="1" applyAlignment="1">
      <alignment horizontal="left" vertical="center" wrapText="1"/>
    </xf>
    <xf numFmtId="0" fontId="4" fillId="34" borderId="25" xfId="0" applyFont="1" applyFill="1" applyBorder="1" applyAlignment="1">
      <alignment horizontal="center" vertical="center"/>
    </xf>
    <xf numFmtId="0" fontId="4" fillId="34" borderId="2" xfId="0" applyFont="1" applyFill="1" applyBorder="1" applyAlignment="1">
      <alignment horizontal="center" vertical="center"/>
    </xf>
    <xf numFmtId="0" fontId="0" fillId="34" borderId="6" xfId="0" applyFill="1" applyBorder="1" applyAlignment="1">
      <alignment horizontal="center" vertical="center"/>
    </xf>
    <xf numFmtId="0" fontId="4" fillId="34" borderId="50" xfId="0" applyFont="1" applyFill="1" applyBorder="1" applyAlignment="1">
      <alignment horizontal="left" vertical="center" wrapText="1" shrinkToFit="1"/>
    </xf>
    <xf numFmtId="0" fontId="4" fillId="34" borderId="2" xfId="0" applyFont="1" applyFill="1" applyBorder="1" applyAlignment="1">
      <alignment horizontal="left" vertical="center"/>
    </xf>
    <xf numFmtId="0" fontId="4" fillId="34" borderId="62" xfId="0" applyFont="1" applyFill="1" applyBorder="1" applyAlignment="1">
      <alignment horizontal="center" vertical="center"/>
    </xf>
    <xf numFmtId="0" fontId="4" fillId="34" borderId="92" xfId="0" applyFont="1" applyFill="1" applyBorder="1" applyAlignment="1">
      <alignment horizontal="center" vertical="center"/>
    </xf>
    <xf numFmtId="0" fontId="4" fillId="34" borderId="93" xfId="0" applyFont="1" applyFill="1" applyBorder="1" applyAlignment="1">
      <alignment horizontal="center"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0" fillId="0" borderId="4" xfId="0"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6" fillId="0" borderId="2" xfId="0" applyFont="1" applyBorder="1" applyAlignment="1">
      <alignment horizontal="left" vertical="center" wrapText="1"/>
    </xf>
    <xf numFmtId="0" fontId="4" fillId="0" borderId="5" xfId="0" applyFont="1" applyBorder="1" applyAlignment="1">
      <alignment horizontal="center" wrapText="1"/>
    </xf>
    <xf numFmtId="0" fontId="4" fillId="0" borderId="0" xfId="0" applyFont="1" applyAlignment="1">
      <alignment horizontal="left" vertical="top" wrapText="1"/>
    </xf>
    <xf numFmtId="0" fontId="4" fillId="0" borderId="0" xfId="0" applyFont="1" applyAlignment="1">
      <alignment horizontal="center" wrapText="1"/>
    </xf>
    <xf numFmtId="0" fontId="6" fillId="0" borderId="0" xfId="0" applyFont="1" applyAlignment="1">
      <alignment horizontal="left" vertic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6" fillId="0" borderId="15" xfId="0" applyFont="1" applyBorder="1" applyAlignment="1">
      <alignment horizontal="left" vertical="center" wrapText="1"/>
    </xf>
    <xf numFmtId="0" fontId="0" fillId="0" borderId="7" xfId="0" applyBorder="1" applyAlignment="1">
      <alignment horizontal="left" vertical="top"/>
    </xf>
    <xf numFmtId="0" fontId="4" fillId="0" borderId="2" xfId="0" applyFont="1" applyBorder="1" applyAlignment="1">
      <alignment horizontal="left" vertical="center"/>
    </xf>
    <xf numFmtId="0" fontId="4" fillId="0" borderId="2" xfId="0" applyFont="1" applyBorder="1" applyAlignment="1">
      <alignment horizontal="left" shrinkToFit="1"/>
    </xf>
    <xf numFmtId="0" fontId="4" fillId="0" borderId="61" xfId="0" applyFont="1" applyBorder="1" applyAlignment="1">
      <alignment horizontal="center" wrapText="1"/>
    </xf>
    <xf numFmtId="0" fontId="4" fillId="0" borderId="27" xfId="0" applyFont="1" applyBorder="1" applyAlignment="1">
      <alignment horizontal="center" wrapText="1"/>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left" vertical="top" wrapText="1"/>
    </xf>
    <xf numFmtId="0" fontId="9" fillId="0" borderId="8" xfId="0" applyFont="1" applyBorder="1" applyAlignment="1">
      <alignment horizontal="center" vertical="center"/>
    </xf>
    <xf numFmtId="0" fontId="9" fillId="0" borderId="45" xfId="0" applyFont="1" applyBorder="1" applyAlignment="1">
      <alignment horizontal="center" vertical="top"/>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30" fillId="35" borderId="0" xfId="48" applyFill="1" applyAlignment="1">
      <alignment horizontal="center" vertical="center"/>
    </xf>
    <xf numFmtId="0" fontId="47" fillId="34" borderId="0" xfId="48" applyFont="1" applyFill="1" applyAlignment="1">
      <alignment horizontal="center" vertical="center"/>
    </xf>
    <xf numFmtId="0" fontId="30" fillId="35" borderId="5" xfId="48" applyFill="1" applyBorder="1" applyAlignment="1">
      <alignment horizontal="center" vertical="center" shrinkToFit="1"/>
    </xf>
    <xf numFmtId="0" fontId="30" fillId="35" borderId="7" xfId="48" applyFill="1" applyBorder="1" applyAlignment="1">
      <alignment horizontal="center" vertical="center" shrinkToFit="1"/>
    </xf>
    <xf numFmtId="0" fontId="43" fillId="34" borderId="0" xfId="48" applyFont="1" applyFill="1" applyAlignment="1">
      <alignment horizontal="left" vertical="center"/>
    </xf>
    <xf numFmtId="0" fontId="30" fillId="35" borderId="2" xfId="48" applyFill="1" applyBorder="1" applyAlignment="1">
      <alignment horizontal="center" vertical="center"/>
    </xf>
    <xf numFmtId="0" fontId="30" fillId="34" borderId="2" xfId="48" applyFill="1" applyBorder="1" applyAlignment="1">
      <alignment horizontal="center" vertical="center"/>
    </xf>
    <xf numFmtId="0" fontId="30" fillId="35" borderId="2" xfId="48" applyFill="1" applyBorder="1" applyAlignment="1">
      <alignment horizontal="center" vertical="center" shrinkToFit="1"/>
    </xf>
    <xf numFmtId="0" fontId="30" fillId="34" borderId="5" xfId="48" applyFill="1" applyBorder="1" applyAlignment="1">
      <alignment horizontal="left" vertical="center"/>
    </xf>
    <xf numFmtId="0" fontId="30" fillId="34" borderId="6" xfId="48" applyFill="1" applyBorder="1" applyAlignment="1">
      <alignment horizontal="center" vertical="center"/>
    </xf>
    <xf numFmtId="0" fontId="30" fillId="34" borderId="7" xfId="48" applyFill="1" applyBorder="1" applyAlignment="1">
      <alignment horizontal="center" vertical="center"/>
    </xf>
    <xf numFmtId="0" fontId="30" fillId="34" borderId="8" xfId="48" applyFill="1" applyBorder="1" applyAlignment="1">
      <alignment horizontal="center" vertical="center"/>
    </xf>
    <xf numFmtId="0" fontId="30" fillId="34" borderId="2" xfId="48" applyFill="1" applyBorder="1" applyAlignment="1">
      <alignment horizontal="center" vertical="center" wrapText="1"/>
    </xf>
    <xf numFmtId="0" fontId="49" fillId="34" borderId="2" xfId="48" applyFont="1" applyFill="1" applyBorder="1" applyAlignment="1">
      <alignment horizontal="center" vertical="top" wrapText="1"/>
    </xf>
    <xf numFmtId="0" fontId="30" fillId="34" borderId="2" xfId="48" applyFill="1" applyBorder="1" applyAlignment="1">
      <alignment horizontal="center" vertical="top" wrapText="1"/>
    </xf>
    <xf numFmtId="0" fontId="30" fillId="34" borderId="6" xfId="48" applyFill="1" applyBorder="1" applyAlignment="1">
      <alignment horizontal="center" vertical="center" wrapText="1"/>
    </xf>
    <xf numFmtId="0" fontId="30" fillId="34" borderId="7" xfId="48" applyFill="1" applyBorder="1" applyAlignment="1">
      <alignment horizontal="center" vertical="center" wrapText="1"/>
    </xf>
    <xf numFmtId="0" fontId="30" fillId="34" borderId="8" xfId="48" applyFill="1" applyBorder="1" applyAlignment="1">
      <alignment horizontal="center" vertical="center" wrapText="1"/>
    </xf>
    <xf numFmtId="178" fontId="45" fillId="35" borderId="2" xfId="37" applyNumberFormat="1" applyFont="1" applyFill="1" applyBorder="1" applyAlignment="1">
      <alignment horizontal="center" vertical="center"/>
    </xf>
    <xf numFmtId="0" fontId="30" fillId="34" borderId="25" xfId="48" applyFill="1" applyBorder="1" applyAlignment="1">
      <alignment horizontal="center" vertical="center"/>
    </xf>
    <xf numFmtId="0" fontId="30" fillId="34" borderId="32" xfId="48" applyFill="1" applyBorder="1" applyAlignment="1">
      <alignment horizontal="center" vertical="center"/>
    </xf>
    <xf numFmtId="179" fontId="45" fillId="34" borderId="3" xfId="48" applyNumberFormat="1" applyFont="1" applyFill="1" applyBorder="1" applyAlignment="1">
      <alignment horizontal="center" vertical="center"/>
    </xf>
    <xf numFmtId="179" fontId="45" fillId="34" borderId="4" xfId="48" applyNumberFormat="1" applyFont="1" applyFill="1" applyBorder="1" applyAlignment="1">
      <alignment horizontal="center" vertical="center"/>
    </xf>
    <xf numFmtId="179" fontId="45" fillId="34" borderId="1" xfId="48" applyNumberFormat="1" applyFont="1" applyFill="1" applyBorder="1" applyAlignment="1">
      <alignment horizontal="center" vertical="center"/>
    </xf>
    <xf numFmtId="179" fontId="45" fillId="34" borderId="16" xfId="48" applyNumberFormat="1" applyFont="1" applyFill="1" applyBorder="1" applyAlignment="1">
      <alignment horizontal="center" vertical="center"/>
    </xf>
    <xf numFmtId="179" fontId="45" fillId="34" borderId="5" xfId="48" applyNumberFormat="1" applyFont="1" applyFill="1" applyBorder="1" applyAlignment="1">
      <alignment horizontal="center" vertical="center"/>
    </xf>
    <xf numFmtId="179" fontId="45" fillId="34" borderId="15" xfId="48" applyNumberFormat="1" applyFont="1" applyFill="1" applyBorder="1" applyAlignment="1">
      <alignment horizontal="center" vertical="center"/>
    </xf>
    <xf numFmtId="0" fontId="30" fillId="0" borderId="25" xfId="48" applyBorder="1" applyAlignment="1">
      <alignment horizontal="center" vertical="center"/>
    </xf>
    <xf numFmtId="0" fontId="30" fillId="0" borderId="28" xfId="48" applyBorder="1" applyAlignment="1">
      <alignment horizontal="center" vertical="center"/>
    </xf>
    <xf numFmtId="0" fontId="30" fillId="0" borderId="32" xfId="48" applyBorder="1" applyAlignment="1">
      <alignment horizontal="center" vertical="center"/>
    </xf>
    <xf numFmtId="179" fontId="45" fillId="34" borderId="6" xfId="48" applyNumberFormat="1" applyFont="1" applyFill="1" applyBorder="1" applyAlignment="1">
      <alignment horizontal="center" vertical="center"/>
    </xf>
    <xf numFmtId="179" fontId="45" fillId="34" borderId="7" xfId="48" applyNumberFormat="1" applyFont="1" applyFill="1" applyBorder="1" applyAlignment="1">
      <alignment horizontal="center" vertical="center"/>
    </xf>
    <xf numFmtId="179" fontId="45" fillId="34" borderId="8" xfId="48" applyNumberFormat="1" applyFont="1" applyFill="1" applyBorder="1" applyAlignment="1">
      <alignment horizontal="center" vertical="center"/>
    </xf>
    <xf numFmtId="0" fontId="30" fillId="34" borderId="3" xfId="48" applyFill="1" applyBorder="1" applyAlignment="1">
      <alignment horizontal="center" vertical="center" wrapText="1"/>
    </xf>
    <xf numFmtId="0" fontId="30" fillId="34" borderId="4" xfId="48" applyFill="1" applyBorder="1" applyAlignment="1">
      <alignment horizontal="center" vertical="center" wrapText="1"/>
    </xf>
    <xf numFmtId="0" fontId="30" fillId="34" borderId="1" xfId="48" applyFill="1" applyBorder="1" applyAlignment="1">
      <alignment horizontal="center" vertical="center" wrapText="1"/>
    </xf>
    <xf numFmtId="180" fontId="45" fillId="36" borderId="3" xfId="28" applyNumberFormat="1" applyFont="1" applyFill="1" applyBorder="1" applyAlignment="1">
      <alignment horizontal="center" vertical="center"/>
    </xf>
    <xf numFmtId="180" fontId="45" fillId="36" borderId="4" xfId="28" applyNumberFormat="1" applyFont="1" applyFill="1" applyBorder="1" applyAlignment="1">
      <alignment horizontal="center" vertical="center"/>
    </xf>
    <xf numFmtId="180" fontId="45" fillId="36" borderId="1" xfId="28" applyNumberFormat="1" applyFont="1" applyFill="1" applyBorder="1" applyAlignment="1">
      <alignment horizontal="center" vertical="center"/>
    </xf>
    <xf numFmtId="180" fontId="45" fillId="36" borderId="16" xfId="28" applyNumberFormat="1" applyFont="1" applyFill="1" applyBorder="1" applyAlignment="1">
      <alignment horizontal="center" vertical="center"/>
    </xf>
    <xf numFmtId="180" fontId="45" fillId="36" borderId="5" xfId="28" applyNumberFormat="1" applyFont="1" applyFill="1" applyBorder="1" applyAlignment="1">
      <alignment horizontal="center" vertical="center"/>
    </xf>
    <xf numFmtId="180" fontId="45" fillId="36" borderId="15" xfId="28" applyNumberFormat="1" applyFont="1" applyFill="1" applyBorder="1" applyAlignment="1">
      <alignment horizontal="center" vertical="center"/>
    </xf>
    <xf numFmtId="0" fontId="30" fillId="34" borderId="16" xfId="48" applyFill="1" applyBorder="1" applyAlignment="1">
      <alignment horizontal="center" vertical="center"/>
    </xf>
    <xf numFmtId="0" fontId="30" fillId="34" borderId="5" xfId="48" applyFill="1" applyBorder="1" applyAlignment="1">
      <alignment horizontal="center" vertical="center"/>
    </xf>
    <xf numFmtId="0" fontId="30" fillId="34" borderId="15" xfId="48" applyFill="1" applyBorder="1" applyAlignment="1">
      <alignment horizontal="center" vertical="center"/>
    </xf>
    <xf numFmtId="0" fontId="30" fillId="34" borderId="0" xfId="48" applyFill="1" applyAlignment="1">
      <alignment horizontal="left" vertical="center"/>
    </xf>
    <xf numFmtId="0" fontId="30" fillId="34" borderId="0" xfId="48" applyFill="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6" fillId="0" borderId="0" xfId="0" applyFont="1" applyAlignment="1">
      <alignment horizontal="left" wrapText="1"/>
    </xf>
    <xf numFmtId="0" fontId="21" fillId="0" borderId="2"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1" fillId="0" borderId="6" xfId="0" applyFont="1" applyBorder="1" applyAlignment="1">
      <alignment horizontal="center" vertical="center"/>
    </xf>
    <xf numFmtId="0" fontId="21" fillId="0" borderId="32" xfId="0" applyFont="1" applyBorder="1" applyAlignment="1">
      <alignment horizontal="center" vertical="center"/>
    </xf>
    <xf numFmtId="0" fontId="4" fillId="0" borderId="0" xfId="0" applyFont="1" applyAlignment="1">
      <alignment vertical="center" wrapText="1"/>
    </xf>
    <xf numFmtId="0" fontId="21" fillId="0" borderId="8" xfId="0" applyFont="1" applyBorder="1" applyAlignment="1">
      <alignment horizontal="center"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20" fillId="0" borderId="0" xfId="0" applyFont="1" applyAlignment="1">
      <alignment horizontal="center" vertical="top"/>
    </xf>
    <xf numFmtId="0" fontId="20" fillId="0" borderId="0" xfId="0" applyFont="1" applyAlignment="1">
      <alignment horizontal="center" vertical="top" wrapText="1"/>
    </xf>
    <xf numFmtId="0" fontId="20" fillId="0" borderId="0" xfId="0" applyFont="1" applyAlignment="1">
      <alignment horizontal="left" vertical="top" wrapText="1"/>
    </xf>
    <xf numFmtId="0" fontId="4" fillId="0" borderId="6" xfId="0" applyFont="1" applyBorder="1" applyAlignment="1">
      <alignment vertical="center"/>
    </xf>
    <xf numFmtId="0" fontId="4" fillId="0" borderId="7" xfId="0" applyFont="1" applyBorder="1" applyAlignment="1">
      <alignment vertical="center"/>
    </xf>
    <xf numFmtId="0" fontId="50" fillId="0" borderId="0" xfId="0" applyFont="1" applyAlignment="1">
      <alignment horizontal="center" vertical="top" wrapText="1"/>
    </xf>
    <xf numFmtId="0" fontId="50" fillId="0" borderId="0" xfId="0" applyFont="1" applyAlignment="1">
      <alignment horizontal="center" vertical="top"/>
    </xf>
    <xf numFmtId="0" fontId="50" fillId="0" borderId="0" xfId="0" applyFont="1" applyAlignment="1">
      <alignment vertical="top" wrapText="1"/>
    </xf>
    <xf numFmtId="0" fontId="4" fillId="0" borderId="8" xfId="0" applyFont="1" applyBorder="1" applyAlignment="1">
      <alignment vertical="center"/>
    </xf>
    <xf numFmtId="0" fontId="6" fillId="0" borderId="0" xfId="0" applyFont="1" applyAlignment="1">
      <alignment horizontal="center" vertical="center"/>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2" xfId="0" applyFont="1" applyBorder="1" applyAlignment="1">
      <alignment horizontal="center" vertical="center"/>
    </xf>
    <xf numFmtId="0" fontId="20" fillId="0" borderId="0" xfId="0" applyFont="1" applyAlignment="1">
      <alignment horizontal="center"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20" fillId="0" borderId="0" xfId="0" applyFont="1" applyAlignment="1">
      <alignment horizontal="left" vertical="center" shrinkToFit="1"/>
    </xf>
    <xf numFmtId="0" fontId="6" fillId="0" borderId="6"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center" vertical="center" wrapText="1"/>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21" fillId="0" borderId="0" xfId="0" applyFont="1" applyAlignment="1">
      <alignment horizontal="left" vertical="center" wrapText="1"/>
    </xf>
    <xf numFmtId="0" fontId="4" fillId="0" borderId="85" xfId="0" applyFont="1" applyBorder="1" applyAlignment="1">
      <alignment horizontal="left" vertical="center"/>
    </xf>
    <xf numFmtId="0" fontId="4" fillId="0" borderId="86" xfId="0" applyFont="1" applyBorder="1" applyAlignment="1">
      <alignment horizontal="left" vertical="center"/>
    </xf>
    <xf numFmtId="0" fontId="4" fillId="0" borderId="87" xfId="0" applyFont="1" applyBorder="1" applyAlignment="1">
      <alignment horizontal="left" vertical="center"/>
    </xf>
    <xf numFmtId="0" fontId="4" fillId="0" borderId="28" xfId="0" applyFont="1" applyBorder="1" applyAlignment="1">
      <alignment horizontal="left" vertical="center" wrapText="1"/>
    </xf>
    <xf numFmtId="0" fontId="6" fillId="0" borderId="0" xfId="0" applyFont="1" applyAlignment="1">
      <alignment horizontal="left"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82" fontId="4" fillId="0" borderId="4" xfId="46" applyNumberFormat="1" applyFont="1" applyBorder="1" applyAlignment="1">
      <alignment horizontal="center" vertical="center"/>
    </xf>
    <xf numFmtId="182" fontId="4" fillId="0" borderId="5" xfId="46" applyNumberFormat="1" applyFont="1" applyBorder="1" applyAlignment="1">
      <alignment horizontal="center" vertical="center"/>
    </xf>
    <xf numFmtId="182" fontId="4" fillId="0" borderId="1" xfId="46" applyNumberFormat="1" applyFont="1" applyBorder="1" applyAlignment="1">
      <alignment horizontal="center" vertical="center"/>
    </xf>
    <xf numFmtId="182" fontId="4" fillId="0" borderId="15" xfId="46" applyNumberFormat="1" applyFont="1" applyBorder="1" applyAlignment="1">
      <alignment horizontal="center" vertical="center"/>
    </xf>
    <xf numFmtId="0" fontId="20" fillId="0" borderId="0" xfId="0" applyFont="1" applyAlignment="1">
      <alignment horizontal="left" vertical="center"/>
    </xf>
    <xf numFmtId="182" fontId="4" fillId="0" borderId="6" xfId="46" applyNumberFormat="1" applyFont="1" applyBorder="1" applyAlignment="1">
      <alignment horizontal="center" vertical="center"/>
    </xf>
    <xf numFmtId="182" fontId="4" fillId="0" borderId="7" xfId="46" applyNumberFormat="1" applyFont="1" applyBorder="1" applyAlignment="1">
      <alignment horizontal="center" vertical="center"/>
    </xf>
    <xf numFmtId="0" fontId="4" fillId="0" borderId="3" xfId="0" applyFont="1" applyBorder="1" applyAlignment="1">
      <alignment horizontal="center" wrapText="1"/>
    </xf>
    <xf numFmtId="0" fontId="4" fillId="0" borderId="16"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0" fillId="0" borderId="4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0" fillId="0" borderId="4" xfId="0" applyBorder="1" applyAlignment="1">
      <alignment horizontal="left" vertical="top"/>
    </xf>
    <xf numFmtId="0" fontId="0" fillId="0" borderId="72" xfId="0" applyBorder="1" applyAlignment="1">
      <alignment horizontal="left" vertical="top"/>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9"/>
  <sheetViews>
    <sheetView view="pageBreakPreview" topLeftCell="A6" zoomScale="85" zoomScaleNormal="100" zoomScaleSheetLayoutView="85" workbookViewId="0">
      <selection activeCell="AO35" sqref="AO35"/>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256" width="9" style="3"/>
    <col min="257" max="257" width="1.44140625" style="3" customWidth="1"/>
    <col min="258" max="258" width="4.21875" style="3" customWidth="1"/>
    <col min="259" max="259" width="3.33203125" style="3" customWidth="1"/>
    <col min="260" max="260" width="0.44140625" style="3" customWidth="1"/>
    <col min="261" max="292" width="3.109375" style="3" customWidth="1"/>
    <col min="293" max="293" width="3" style="3" customWidth="1"/>
    <col min="294" max="512" width="9" style="3"/>
    <col min="513" max="513" width="1.44140625" style="3" customWidth="1"/>
    <col min="514" max="514" width="4.21875" style="3" customWidth="1"/>
    <col min="515" max="515" width="3.33203125" style="3" customWidth="1"/>
    <col min="516" max="516" width="0.44140625" style="3" customWidth="1"/>
    <col min="517" max="548" width="3.109375" style="3" customWidth="1"/>
    <col min="549" max="549" width="3" style="3" customWidth="1"/>
    <col min="550" max="768" width="9" style="3"/>
    <col min="769" max="769" width="1.44140625" style="3" customWidth="1"/>
    <col min="770" max="770" width="4.21875" style="3" customWidth="1"/>
    <col min="771" max="771" width="3.33203125" style="3" customWidth="1"/>
    <col min="772" max="772" width="0.44140625" style="3" customWidth="1"/>
    <col min="773" max="804" width="3.109375" style="3" customWidth="1"/>
    <col min="805" max="805" width="3" style="3" customWidth="1"/>
    <col min="806" max="1024" width="9" style="3"/>
    <col min="1025" max="1025" width="1.44140625" style="3" customWidth="1"/>
    <col min="1026" max="1026" width="4.21875" style="3" customWidth="1"/>
    <col min="1027" max="1027" width="3.33203125" style="3" customWidth="1"/>
    <col min="1028" max="1028" width="0.44140625" style="3" customWidth="1"/>
    <col min="1029" max="1060" width="3.109375" style="3" customWidth="1"/>
    <col min="1061" max="1061" width="3" style="3" customWidth="1"/>
    <col min="1062" max="1280" width="9" style="3"/>
    <col min="1281" max="1281" width="1.44140625" style="3" customWidth="1"/>
    <col min="1282" max="1282" width="4.21875" style="3" customWidth="1"/>
    <col min="1283" max="1283" width="3.33203125" style="3" customWidth="1"/>
    <col min="1284" max="1284" width="0.44140625" style="3" customWidth="1"/>
    <col min="1285" max="1316" width="3.109375" style="3" customWidth="1"/>
    <col min="1317" max="1317" width="3" style="3" customWidth="1"/>
    <col min="1318" max="1536" width="9" style="3"/>
    <col min="1537" max="1537" width="1.44140625" style="3" customWidth="1"/>
    <col min="1538" max="1538" width="4.21875" style="3" customWidth="1"/>
    <col min="1539" max="1539" width="3.33203125" style="3" customWidth="1"/>
    <col min="1540" max="1540" width="0.44140625" style="3" customWidth="1"/>
    <col min="1541" max="1572" width="3.109375" style="3" customWidth="1"/>
    <col min="1573" max="1573" width="3" style="3" customWidth="1"/>
    <col min="1574" max="1792" width="9" style="3"/>
    <col min="1793" max="1793" width="1.44140625" style="3" customWidth="1"/>
    <col min="1794" max="1794" width="4.21875" style="3" customWidth="1"/>
    <col min="1795" max="1795" width="3.33203125" style="3" customWidth="1"/>
    <col min="1796" max="1796" width="0.44140625" style="3" customWidth="1"/>
    <col min="1797" max="1828" width="3.109375" style="3" customWidth="1"/>
    <col min="1829" max="1829" width="3" style="3" customWidth="1"/>
    <col min="1830" max="2048" width="9" style="3"/>
    <col min="2049" max="2049" width="1.44140625" style="3" customWidth="1"/>
    <col min="2050" max="2050" width="4.21875" style="3" customWidth="1"/>
    <col min="2051" max="2051" width="3.33203125" style="3" customWidth="1"/>
    <col min="2052" max="2052" width="0.44140625" style="3" customWidth="1"/>
    <col min="2053" max="2084" width="3.109375" style="3" customWidth="1"/>
    <col min="2085" max="2085" width="3" style="3" customWidth="1"/>
    <col min="2086" max="2304" width="9" style="3"/>
    <col min="2305" max="2305" width="1.44140625" style="3" customWidth="1"/>
    <col min="2306" max="2306" width="4.21875" style="3" customWidth="1"/>
    <col min="2307" max="2307" width="3.33203125" style="3" customWidth="1"/>
    <col min="2308" max="2308" width="0.44140625" style="3" customWidth="1"/>
    <col min="2309" max="2340" width="3.109375" style="3" customWidth="1"/>
    <col min="2341" max="2341" width="3" style="3" customWidth="1"/>
    <col min="2342" max="2560" width="9" style="3"/>
    <col min="2561" max="2561" width="1.44140625" style="3" customWidth="1"/>
    <col min="2562" max="2562" width="4.21875" style="3" customWidth="1"/>
    <col min="2563" max="2563" width="3.33203125" style="3" customWidth="1"/>
    <col min="2564" max="2564" width="0.44140625" style="3" customWidth="1"/>
    <col min="2565" max="2596" width="3.109375" style="3" customWidth="1"/>
    <col min="2597" max="2597" width="3" style="3" customWidth="1"/>
    <col min="2598" max="2816" width="9" style="3"/>
    <col min="2817" max="2817" width="1.44140625" style="3" customWidth="1"/>
    <col min="2818" max="2818" width="4.21875" style="3" customWidth="1"/>
    <col min="2819" max="2819" width="3.33203125" style="3" customWidth="1"/>
    <col min="2820" max="2820" width="0.44140625" style="3" customWidth="1"/>
    <col min="2821" max="2852" width="3.109375" style="3" customWidth="1"/>
    <col min="2853" max="2853" width="3" style="3" customWidth="1"/>
    <col min="2854" max="3072" width="9" style="3"/>
    <col min="3073" max="3073" width="1.44140625" style="3" customWidth="1"/>
    <col min="3074" max="3074" width="4.21875" style="3" customWidth="1"/>
    <col min="3075" max="3075" width="3.33203125" style="3" customWidth="1"/>
    <col min="3076" max="3076" width="0.44140625" style="3" customWidth="1"/>
    <col min="3077" max="3108" width="3.109375" style="3" customWidth="1"/>
    <col min="3109" max="3109" width="3" style="3" customWidth="1"/>
    <col min="3110" max="3328" width="9" style="3"/>
    <col min="3329" max="3329" width="1.44140625" style="3" customWidth="1"/>
    <col min="3330" max="3330" width="4.21875" style="3" customWidth="1"/>
    <col min="3331" max="3331" width="3.33203125" style="3" customWidth="1"/>
    <col min="3332" max="3332" width="0.44140625" style="3" customWidth="1"/>
    <col min="3333" max="3364" width="3.109375" style="3" customWidth="1"/>
    <col min="3365" max="3365" width="3" style="3" customWidth="1"/>
    <col min="3366" max="3584" width="9" style="3"/>
    <col min="3585" max="3585" width="1.44140625" style="3" customWidth="1"/>
    <col min="3586" max="3586" width="4.21875" style="3" customWidth="1"/>
    <col min="3587" max="3587" width="3.33203125" style="3" customWidth="1"/>
    <col min="3588" max="3588" width="0.44140625" style="3" customWidth="1"/>
    <col min="3589" max="3620" width="3.109375" style="3" customWidth="1"/>
    <col min="3621" max="3621" width="3" style="3" customWidth="1"/>
    <col min="3622" max="3840" width="9" style="3"/>
    <col min="3841" max="3841" width="1.44140625" style="3" customWidth="1"/>
    <col min="3842" max="3842" width="4.21875" style="3" customWidth="1"/>
    <col min="3843" max="3843" width="3.33203125" style="3" customWidth="1"/>
    <col min="3844" max="3844" width="0.44140625" style="3" customWidth="1"/>
    <col min="3845" max="3876" width="3.109375" style="3" customWidth="1"/>
    <col min="3877" max="3877" width="3" style="3" customWidth="1"/>
    <col min="3878" max="4096" width="9" style="3"/>
    <col min="4097" max="4097" width="1.44140625" style="3" customWidth="1"/>
    <col min="4098" max="4098" width="4.21875" style="3" customWidth="1"/>
    <col min="4099" max="4099" width="3.33203125" style="3" customWidth="1"/>
    <col min="4100" max="4100" width="0.44140625" style="3" customWidth="1"/>
    <col min="4101" max="4132" width="3.109375" style="3" customWidth="1"/>
    <col min="4133" max="4133" width="3" style="3" customWidth="1"/>
    <col min="4134" max="4352" width="9" style="3"/>
    <col min="4353" max="4353" width="1.44140625" style="3" customWidth="1"/>
    <col min="4354" max="4354" width="4.21875" style="3" customWidth="1"/>
    <col min="4355" max="4355" width="3.33203125" style="3" customWidth="1"/>
    <col min="4356" max="4356" width="0.44140625" style="3" customWidth="1"/>
    <col min="4357" max="4388" width="3.109375" style="3" customWidth="1"/>
    <col min="4389" max="4389" width="3" style="3" customWidth="1"/>
    <col min="4390" max="4608" width="9" style="3"/>
    <col min="4609" max="4609" width="1.44140625" style="3" customWidth="1"/>
    <col min="4610" max="4610" width="4.21875" style="3" customWidth="1"/>
    <col min="4611" max="4611" width="3.33203125" style="3" customWidth="1"/>
    <col min="4612" max="4612" width="0.44140625" style="3" customWidth="1"/>
    <col min="4613" max="4644" width="3.109375" style="3" customWidth="1"/>
    <col min="4645" max="4645" width="3" style="3" customWidth="1"/>
    <col min="4646" max="4864" width="9" style="3"/>
    <col min="4865" max="4865" width="1.44140625" style="3" customWidth="1"/>
    <col min="4866" max="4866" width="4.21875" style="3" customWidth="1"/>
    <col min="4867" max="4867" width="3.33203125" style="3" customWidth="1"/>
    <col min="4868" max="4868" width="0.44140625" style="3" customWidth="1"/>
    <col min="4869" max="4900" width="3.109375" style="3" customWidth="1"/>
    <col min="4901" max="4901" width="3" style="3" customWidth="1"/>
    <col min="4902" max="5120" width="9" style="3"/>
    <col min="5121" max="5121" width="1.44140625" style="3" customWidth="1"/>
    <col min="5122" max="5122" width="4.21875" style="3" customWidth="1"/>
    <col min="5123" max="5123" width="3.33203125" style="3" customWidth="1"/>
    <col min="5124" max="5124" width="0.44140625" style="3" customWidth="1"/>
    <col min="5125" max="5156" width="3.109375" style="3" customWidth="1"/>
    <col min="5157" max="5157" width="3" style="3" customWidth="1"/>
    <col min="5158" max="5376" width="9" style="3"/>
    <col min="5377" max="5377" width="1.44140625" style="3" customWidth="1"/>
    <col min="5378" max="5378" width="4.21875" style="3" customWidth="1"/>
    <col min="5379" max="5379" width="3.33203125" style="3" customWidth="1"/>
    <col min="5380" max="5380" width="0.44140625" style="3" customWidth="1"/>
    <col min="5381" max="5412" width="3.109375" style="3" customWidth="1"/>
    <col min="5413" max="5413" width="3" style="3" customWidth="1"/>
    <col min="5414" max="5632" width="9" style="3"/>
    <col min="5633" max="5633" width="1.44140625" style="3" customWidth="1"/>
    <col min="5634" max="5634" width="4.21875" style="3" customWidth="1"/>
    <col min="5635" max="5635" width="3.33203125" style="3" customWidth="1"/>
    <col min="5636" max="5636" width="0.44140625" style="3" customWidth="1"/>
    <col min="5637" max="5668" width="3.109375" style="3" customWidth="1"/>
    <col min="5669" max="5669" width="3" style="3" customWidth="1"/>
    <col min="5670" max="5888" width="9" style="3"/>
    <col min="5889" max="5889" width="1.44140625" style="3" customWidth="1"/>
    <col min="5890" max="5890" width="4.21875" style="3" customWidth="1"/>
    <col min="5891" max="5891" width="3.33203125" style="3" customWidth="1"/>
    <col min="5892" max="5892" width="0.44140625" style="3" customWidth="1"/>
    <col min="5893" max="5924" width="3.109375" style="3" customWidth="1"/>
    <col min="5925" max="5925" width="3" style="3" customWidth="1"/>
    <col min="5926" max="6144" width="9" style="3"/>
    <col min="6145" max="6145" width="1.44140625" style="3" customWidth="1"/>
    <col min="6146" max="6146" width="4.21875" style="3" customWidth="1"/>
    <col min="6147" max="6147" width="3.33203125" style="3" customWidth="1"/>
    <col min="6148" max="6148" width="0.44140625" style="3" customWidth="1"/>
    <col min="6149" max="6180" width="3.109375" style="3" customWidth="1"/>
    <col min="6181" max="6181" width="3" style="3" customWidth="1"/>
    <col min="6182" max="6400" width="9" style="3"/>
    <col min="6401" max="6401" width="1.44140625" style="3" customWidth="1"/>
    <col min="6402" max="6402" width="4.21875" style="3" customWidth="1"/>
    <col min="6403" max="6403" width="3.33203125" style="3" customWidth="1"/>
    <col min="6404" max="6404" width="0.44140625" style="3" customWidth="1"/>
    <col min="6405" max="6436" width="3.109375" style="3" customWidth="1"/>
    <col min="6437" max="6437" width="3" style="3" customWidth="1"/>
    <col min="6438" max="6656" width="9" style="3"/>
    <col min="6657" max="6657" width="1.44140625" style="3" customWidth="1"/>
    <col min="6658" max="6658" width="4.21875" style="3" customWidth="1"/>
    <col min="6659" max="6659" width="3.33203125" style="3" customWidth="1"/>
    <col min="6660" max="6660" width="0.44140625" style="3" customWidth="1"/>
    <col min="6661" max="6692" width="3.109375" style="3" customWidth="1"/>
    <col min="6693" max="6693" width="3" style="3" customWidth="1"/>
    <col min="6694" max="6912" width="9" style="3"/>
    <col min="6913" max="6913" width="1.44140625" style="3" customWidth="1"/>
    <col min="6914" max="6914" width="4.21875" style="3" customWidth="1"/>
    <col min="6915" max="6915" width="3.33203125" style="3" customWidth="1"/>
    <col min="6916" max="6916" width="0.44140625" style="3" customWidth="1"/>
    <col min="6917" max="6948" width="3.109375" style="3" customWidth="1"/>
    <col min="6949" max="6949" width="3" style="3" customWidth="1"/>
    <col min="6950" max="7168" width="9" style="3"/>
    <col min="7169" max="7169" width="1.44140625" style="3" customWidth="1"/>
    <col min="7170" max="7170" width="4.21875" style="3" customWidth="1"/>
    <col min="7171" max="7171" width="3.33203125" style="3" customWidth="1"/>
    <col min="7172" max="7172" width="0.44140625" style="3" customWidth="1"/>
    <col min="7173" max="7204" width="3.109375" style="3" customWidth="1"/>
    <col min="7205" max="7205" width="3" style="3" customWidth="1"/>
    <col min="7206" max="7424" width="9" style="3"/>
    <col min="7425" max="7425" width="1.44140625" style="3" customWidth="1"/>
    <col min="7426" max="7426" width="4.21875" style="3" customWidth="1"/>
    <col min="7427" max="7427" width="3.33203125" style="3" customWidth="1"/>
    <col min="7428" max="7428" width="0.44140625" style="3" customWidth="1"/>
    <col min="7429" max="7460" width="3.109375" style="3" customWidth="1"/>
    <col min="7461" max="7461" width="3" style="3" customWidth="1"/>
    <col min="7462" max="7680" width="9" style="3"/>
    <col min="7681" max="7681" width="1.44140625" style="3" customWidth="1"/>
    <col min="7682" max="7682" width="4.21875" style="3" customWidth="1"/>
    <col min="7683" max="7683" width="3.33203125" style="3" customWidth="1"/>
    <col min="7684" max="7684" width="0.44140625" style="3" customWidth="1"/>
    <col min="7685" max="7716" width="3.109375" style="3" customWidth="1"/>
    <col min="7717" max="7717" width="3" style="3" customWidth="1"/>
    <col min="7718" max="7936" width="9" style="3"/>
    <col min="7937" max="7937" width="1.44140625" style="3" customWidth="1"/>
    <col min="7938" max="7938" width="4.21875" style="3" customWidth="1"/>
    <col min="7939" max="7939" width="3.33203125" style="3" customWidth="1"/>
    <col min="7940" max="7940" width="0.44140625" style="3" customWidth="1"/>
    <col min="7941" max="7972" width="3.109375" style="3" customWidth="1"/>
    <col min="7973" max="7973" width="3" style="3" customWidth="1"/>
    <col min="7974" max="8192" width="9" style="3"/>
    <col min="8193" max="8193" width="1.44140625" style="3" customWidth="1"/>
    <col min="8194" max="8194" width="4.21875" style="3" customWidth="1"/>
    <col min="8195" max="8195" width="3.33203125" style="3" customWidth="1"/>
    <col min="8196" max="8196" width="0.44140625" style="3" customWidth="1"/>
    <col min="8197" max="8228" width="3.109375" style="3" customWidth="1"/>
    <col min="8229" max="8229" width="3" style="3" customWidth="1"/>
    <col min="8230" max="8448" width="9" style="3"/>
    <col min="8449" max="8449" width="1.44140625" style="3" customWidth="1"/>
    <col min="8450" max="8450" width="4.21875" style="3" customWidth="1"/>
    <col min="8451" max="8451" width="3.33203125" style="3" customWidth="1"/>
    <col min="8452" max="8452" width="0.44140625" style="3" customWidth="1"/>
    <col min="8453" max="8484" width="3.109375" style="3" customWidth="1"/>
    <col min="8485" max="8485" width="3" style="3" customWidth="1"/>
    <col min="8486" max="8704" width="9" style="3"/>
    <col min="8705" max="8705" width="1.44140625" style="3" customWidth="1"/>
    <col min="8706" max="8706" width="4.21875" style="3" customWidth="1"/>
    <col min="8707" max="8707" width="3.33203125" style="3" customWidth="1"/>
    <col min="8708" max="8708" width="0.44140625" style="3" customWidth="1"/>
    <col min="8709" max="8740" width="3.109375" style="3" customWidth="1"/>
    <col min="8741" max="8741" width="3" style="3" customWidth="1"/>
    <col min="8742" max="8960" width="9" style="3"/>
    <col min="8961" max="8961" width="1.44140625" style="3" customWidth="1"/>
    <col min="8962" max="8962" width="4.21875" style="3" customWidth="1"/>
    <col min="8963" max="8963" width="3.33203125" style="3" customWidth="1"/>
    <col min="8964" max="8964" width="0.44140625" style="3" customWidth="1"/>
    <col min="8965" max="8996" width="3.109375" style="3" customWidth="1"/>
    <col min="8997" max="8997" width="3" style="3" customWidth="1"/>
    <col min="8998" max="9216" width="9" style="3"/>
    <col min="9217" max="9217" width="1.44140625" style="3" customWidth="1"/>
    <col min="9218" max="9218" width="4.21875" style="3" customWidth="1"/>
    <col min="9219" max="9219" width="3.33203125" style="3" customWidth="1"/>
    <col min="9220" max="9220" width="0.44140625" style="3" customWidth="1"/>
    <col min="9221" max="9252" width="3.109375" style="3" customWidth="1"/>
    <col min="9253" max="9253" width="3" style="3" customWidth="1"/>
    <col min="9254" max="9472" width="9" style="3"/>
    <col min="9473" max="9473" width="1.44140625" style="3" customWidth="1"/>
    <col min="9474" max="9474" width="4.21875" style="3" customWidth="1"/>
    <col min="9475" max="9475" width="3.33203125" style="3" customWidth="1"/>
    <col min="9476" max="9476" width="0.44140625" style="3" customWidth="1"/>
    <col min="9477" max="9508" width="3.109375" style="3" customWidth="1"/>
    <col min="9509" max="9509" width="3" style="3" customWidth="1"/>
    <col min="9510" max="9728" width="9" style="3"/>
    <col min="9729" max="9729" width="1.44140625" style="3" customWidth="1"/>
    <col min="9730" max="9730" width="4.21875" style="3" customWidth="1"/>
    <col min="9731" max="9731" width="3.33203125" style="3" customWidth="1"/>
    <col min="9732" max="9732" width="0.44140625" style="3" customWidth="1"/>
    <col min="9733" max="9764" width="3.109375" style="3" customWidth="1"/>
    <col min="9765" max="9765" width="3" style="3" customWidth="1"/>
    <col min="9766" max="9984" width="9" style="3"/>
    <col min="9985" max="9985" width="1.44140625" style="3" customWidth="1"/>
    <col min="9986" max="9986" width="4.21875" style="3" customWidth="1"/>
    <col min="9987" max="9987" width="3.33203125" style="3" customWidth="1"/>
    <col min="9988" max="9988" width="0.44140625" style="3" customWidth="1"/>
    <col min="9989" max="10020" width="3.109375" style="3" customWidth="1"/>
    <col min="10021" max="10021" width="3" style="3" customWidth="1"/>
    <col min="10022" max="10240" width="9" style="3"/>
    <col min="10241" max="10241" width="1.44140625" style="3" customWidth="1"/>
    <col min="10242" max="10242" width="4.21875" style="3" customWidth="1"/>
    <col min="10243" max="10243" width="3.33203125" style="3" customWidth="1"/>
    <col min="10244" max="10244" width="0.44140625" style="3" customWidth="1"/>
    <col min="10245" max="10276" width="3.109375" style="3" customWidth="1"/>
    <col min="10277" max="10277" width="3" style="3" customWidth="1"/>
    <col min="10278" max="10496" width="9" style="3"/>
    <col min="10497" max="10497" width="1.44140625" style="3" customWidth="1"/>
    <col min="10498" max="10498" width="4.21875" style="3" customWidth="1"/>
    <col min="10499" max="10499" width="3.33203125" style="3" customWidth="1"/>
    <col min="10500" max="10500" width="0.44140625" style="3" customWidth="1"/>
    <col min="10501" max="10532" width="3.109375" style="3" customWidth="1"/>
    <col min="10533" max="10533" width="3" style="3" customWidth="1"/>
    <col min="10534" max="10752" width="9" style="3"/>
    <col min="10753" max="10753" width="1.44140625" style="3" customWidth="1"/>
    <col min="10754" max="10754" width="4.21875" style="3" customWidth="1"/>
    <col min="10755" max="10755" width="3.33203125" style="3" customWidth="1"/>
    <col min="10756" max="10756" width="0.44140625" style="3" customWidth="1"/>
    <col min="10757" max="10788" width="3.109375" style="3" customWidth="1"/>
    <col min="10789" max="10789" width="3" style="3" customWidth="1"/>
    <col min="10790" max="11008" width="9" style="3"/>
    <col min="11009" max="11009" width="1.44140625" style="3" customWidth="1"/>
    <col min="11010" max="11010" width="4.21875" style="3" customWidth="1"/>
    <col min="11011" max="11011" width="3.33203125" style="3" customWidth="1"/>
    <col min="11012" max="11012" width="0.44140625" style="3" customWidth="1"/>
    <col min="11013" max="11044" width="3.109375" style="3" customWidth="1"/>
    <col min="11045" max="11045" width="3" style="3" customWidth="1"/>
    <col min="11046" max="11264" width="9" style="3"/>
    <col min="11265" max="11265" width="1.44140625" style="3" customWidth="1"/>
    <col min="11266" max="11266" width="4.21875" style="3" customWidth="1"/>
    <col min="11267" max="11267" width="3.33203125" style="3" customWidth="1"/>
    <col min="11268" max="11268" width="0.44140625" style="3" customWidth="1"/>
    <col min="11269" max="11300" width="3.109375" style="3" customWidth="1"/>
    <col min="11301" max="11301" width="3" style="3" customWidth="1"/>
    <col min="11302" max="11520" width="9" style="3"/>
    <col min="11521" max="11521" width="1.44140625" style="3" customWidth="1"/>
    <col min="11522" max="11522" width="4.21875" style="3" customWidth="1"/>
    <col min="11523" max="11523" width="3.33203125" style="3" customWidth="1"/>
    <col min="11524" max="11524" width="0.44140625" style="3" customWidth="1"/>
    <col min="11525" max="11556" width="3.109375" style="3" customWidth="1"/>
    <col min="11557" max="11557" width="3" style="3" customWidth="1"/>
    <col min="11558" max="11776" width="9" style="3"/>
    <col min="11777" max="11777" width="1.44140625" style="3" customWidth="1"/>
    <col min="11778" max="11778" width="4.21875" style="3" customWidth="1"/>
    <col min="11779" max="11779" width="3.33203125" style="3" customWidth="1"/>
    <col min="11780" max="11780" width="0.44140625" style="3" customWidth="1"/>
    <col min="11781" max="11812" width="3.109375" style="3" customWidth="1"/>
    <col min="11813" max="11813" width="3" style="3" customWidth="1"/>
    <col min="11814" max="12032" width="9" style="3"/>
    <col min="12033" max="12033" width="1.44140625" style="3" customWidth="1"/>
    <col min="12034" max="12034" width="4.21875" style="3" customWidth="1"/>
    <col min="12035" max="12035" width="3.33203125" style="3" customWidth="1"/>
    <col min="12036" max="12036" width="0.44140625" style="3" customWidth="1"/>
    <col min="12037" max="12068" width="3.109375" style="3" customWidth="1"/>
    <col min="12069" max="12069" width="3" style="3" customWidth="1"/>
    <col min="12070" max="12288" width="9" style="3"/>
    <col min="12289" max="12289" width="1.44140625" style="3" customWidth="1"/>
    <col min="12290" max="12290" width="4.21875" style="3" customWidth="1"/>
    <col min="12291" max="12291" width="3.33203125" style="3" customWidth="1"/>
    <col min="12292" max="12292" width="0.44140625" style="3" customWidth="1"/>
    <col min="12293" max="12324" width="3.109375" style="3" customWidth="1"/>
    <col min="12325" max="12325" width="3" style="3" customWidth="1"/>
    <col min="12326" max="12544" width="9" style="3"/>
    <col min="12545" max="12545" width="1.44140625" style="3" customWidth="1"/>
    <col min="12546" max="12546" width="4.21875" style="3" customWidth="1"/>
    <col min="12547" max="12547" width="3.33203125" style="3" customWidth="1"/>
    <col min="12548" max="12548" width="0.44140625" style="3" customWidth="1"/>
    <col min="12549" max="12580" width="3.109375" style="3" customWidth="1"/>
    <col min="12581" max="12581" width="3" style="3" customWidth="1"/>
    <col min="12582" max="12800" width="9" style="3"/>
    <col min="12801" max="12801" width="1.44140625" style="3" customWidth="1"/>
    <col min="12802" max="12802" width="4.21875" style="3" customWidth="1"/>
    <col min="12803" max="12803" width="3.33203125" style="3" customWidth="1"/>
    <col min="12804" max="12804" width="0.44140625" style="3" customWidth="1"/>
    <col min="12805" max="12836" width="3.109375" style="3" customWidth="1"/>
    <col min="12837" max="12837" width="3" style="3" customWidth="1"/>
    <col min="12838" max="13056" width="9" style="3"/>
    <col min="13057" max="13057" width="1.44140625" style="3" customWidth="1"/>
    <col min="13058" max="13058" width="4.21875" style="3" customWidth="1"/>
    <col min="13059" max="13059" width="3.33203125" style="3" customWidth="1"/>
    <col min="13060" max="13060" width="0.44140625" style="3" customWidth="1"/>
    <col min="13061" max="13092" width="3.109375" style="3" customWidth="1"/>
    <col min="13093" max="13093" width="3" style="3" customWidth="1"/>
    <col min="13094" max="13312" width="9" style="3"/>
    <col min="13313" max="13313" width="1.44140625" style="3" customWidth="1"/>
    <col min="13314" max="13314" width="4.21875" style="3" customWidth="1"/>
    <col min="13315" max="13315" width="3.33203125" style="3" customWidth="1"/>
    <col min="13316" max="13316" width="0.44140625" style="3" customWidth="1"/>
    <col min="13317" max="13348" width="3.109375" style="3" customWidth="1"/>
    <col min="13349" max="13349" width="3" style="3" customWidth="1"/>
    <col min="13350" max="13568" width="9" style="3"/>
    <col min="13569" max="13569" width="1.44140625" style="3" customWidth="1"/>
    <col min="13570" max="13570" width="4.21875" style="3" customWidth="1"/>
    <col min="13571" max="13571" width="3.33203125" style="3" customWidth="1"/>
    <col min="13572" max="13572" width="0.44140625" style="3" customWidth="1"/>
    <col min="13573" max="13604" width="3.109375" style="3" customWidth="1"/>
    <col min="13605" max="13605" width="3" style="3" customWidth="1"/>
    <col min="13606" max="13824" width="9" style="3"/>
    <col min="13825" max="13825" width="1.44140625" style="3" customWidth="1"/>
    <col min="13826" max="13826" width="4.21875" style="3" customWidth="1"/>
    <col min="13827" max="13827" width="3.33203125" style="3" customWidth="1"/>
    <col min="13828" max="13828" width="0.44140625" style="3" customWidth="1"/>
    <col min="13829" max="13860" width="3.109375" style="3" customWidth="1"/>
    <col min="13861" max="13861" width="3" style="3" customWidth="1"/>
    <col min="13862" max="14080" width="9" style="3"/>
    <col min="14081" max="14081" width="1.44140625" style="3" customWidth="1"/>
    <col min="14082" max="14082" width="4.21875" style="3" customWidth="1"/>
    <col min="14083" max="14083" width="3.33203125" style="3" customWidth="1"/>
    <col min="14084" max="14084" width="0.44140625" style="3" customWidth="1"/>
    <col min="14085" max="14116" width="3.109375" style="3" customWidth="1"/>
    <col min="14117" max="14117" width="3" style="3" customWidth="1"/>
    <col min="14118" max="14336" width="9" style="3"/>
    <col min="14337" max="14337" width="1.44140625" style="3" customWidth="1"/>
    <col min="14338" max="14338" width="4.21875" style="3" customWidth="1"/>
    <col min="14339" max="14339" width="3.33203125" style="3" customWidth="1"/>
    <col min="14340" max="14340" width="0.44140625" style="3" customWidth="1"/>
    <col min="14341" max="14372" width="3.109375" style="3" customWidth="1"/>
    <col min="14373" max="14373" width="3" style="3" customWidth="1"/>
    <col min="14374" max="14592" width="9" style="3"/>
    <col min="14593" max="14593" width="1.44140625" style="3" customWidth="1"/>
    <col min="14594" max="14594" width="4.21875" style="3" customWidth="1"/>
    <col min="14595" max="14595" width="3.33203125" style="3" customWidth="1"/>
    <col min="14596" max="14596" width="0.44140625" style="3" customWidth="1"/>
    <col min="14597" max="14628" width="3.109375" style="3" customWidth="1"/>
    <col min="14629" max="14629" width="3" style="3" customWidth="1"/>
    <col min="14630" max="14848" width="9" style="3"/>
    <col min="14849" max="14849" width="1.44140625" style="3" customWidth="1"/>
    <col min="14850" max="14850" width="4.21875" style="3" customWidth="1"/>
    <col min="14851" max="14851" width="3.33203125" style="3" customWidth="1"/>
    <col min="14852" max="14852" width="0.44140625" style="3" customWidth="1"/>
    <col min="14853" max="14884" width="3.109375" style="3" customWidth="1"/>
    <col min="14885" max="14885" width="3" style="3" customWidth="1"/>
    <col min="14886" max="15104" width="9" style="3"/>
    <col min="15105" max="15105" width="1.44140625" style="3" customWidth="1"/>
    <col min="15106" max="15106" width="4.21875" style="3" customWidth="1"/>
    <col min="15107" max="15107" width="3.33203125" style="3" customWidth="1"/>
    <col min="15108" max="15108" width="0.44140625" style="3" customWidth="1"/>
    <col min="15109" max="15140" width="3.109375" style="3" customWidth="1"/>
    <col min="15141" max="15141" width="3" style="3" customWidth="1"/>
    <col min="15142" max="15360" width="9" style="3"/>
    <col min="15361" max="15361" width="1.44140625" style="3" customWidth="1"/>
    <col min="15362" max="15362" width="4.21875" style="3" customWidth="1"/>
    <col min="15363" max="15363" width="3.33203125" style="3" customWidth="1"/>
    <col min="15364" max="15364" width="0.44140625" style="3" customWidth="1"/>
    <col min="15365" max="15396" width="3.109375" style="3" customWidth="1"/>
    <col min="15397" max="15397" width="3" style="3" customWidth="1"/>
    <col min="15398" max="15616" width="9" style="3"/>
    <col min="15617" max="15617" width="1.44140625" style="3" customWidth="1"/>
    <col min="15618" max="15618" width="4.21875" style="3" customWidth="1"/>
    <col min="15619" max="15619" width="3.33203125" style="3" customWidth="1"/>
    <col min="15620" max="15620" width="0.44140625" style="3" customWidth="1"/>
    <col min="15621" max="15652" width="3.109375" style="3" customWidth="1"/>
    <col min="15653" max="15653" width="3" style="3" customWidth="1"/>
    <col min="15654" max="15872" width="9" style="3"/>
    <col min="15873" max="15873" width="1.44140625" style="3" customWidth="1"/>
    <col min="15874" max="15874" width="4.21875" style="3" customWidth="1"/>
    <col min="15875" max="15875" width="3.33203125" style="3" customWidth="1"/>
    <col min="15876" max="15876" width="0.44140625" style="3" customWidth="1"/>
    <col min="15877" max="15908" width="3.109375" style="3" customWidth="1"/>
    <col min="15909" max="15909" width="3" style="3" customWidth="1"/>
    <col min="15910" max="16128" width="9" style="3"/>
    <col min="16129" max="16129" width="1.44140625" style="3" customWidth="1"/>
    <col min="16130" max="16130" width="4.21875" style="3" customWidth="1"/>
    <col min="16131" max="16131" width="3.33203125" style="3" customWidth="1"/>
    <col min="16132" max="16132" width="0.44140625" style="3" customWidth="1"/>
    <col min="16133" max="16164" width="3.109375" style="3" customWidth="1"/>
    <col min="16165" max="16165" width="3" style="3" customWidth="1"/>
    <col min="16166" max="16384" width="9" style="3"/>
  </cols>
  <sheetData>
    <row r="1" spans="2:38" s="2" customFormat="1" x14ac:dyDescent="0.2"/>
    <row r="2" spans="2:38" s="2" customFormat="1" x14ac:dyDescent="0.2">
      <c r="B2" s="424" t="s">
        <v>220</v>
      </c>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row>
    <row r="3" spans="2:38" s="2" customFormat="1" ht="14.25" customHeight="1" x14ac:dyDescent="0.2">
      <c r="AB3" s="539" t="s">
        <v>133</v>
      </c>
      <c r="AC3" s="540"/>
      <c r="AD3" s="540"/>
      <c r="AE3" s="540"/>
      <c r="AF3" s="541"/>
      <c r="AG3" s="632"/>
      <c r="AH3" s="633"/>
      <c r="AI3" s="633"/>
      <c r="AJ3" s="633"/>
      <c r="AK3" s="634"/>
      <c r="AL3" s="99"/>
    </row>
    <row r="4" spans="2:38" s="2" customFormat="1" x14ac:dyDescent="0.2"/>
    <row r="5" spans="2:38" s="2" customFormat="1" x14ac:dyDescent="0.2">
      <c r="B5" s="656" t="s">
        <v>829</v>
      </c>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c r="AG5" s="656"/>
      <c r="AH5" s="656"/>
      <c r="AI5" s="656"/>
      <c r="AJ5" s="656"/>
      <c r="AK5" s="656"/>
    </row>
    <row r="6" spans="2:38" s="2" customFormat="1" x14ac:dyDescent="0.2">
      <c r="B6" s="656" t="s">
        <v>221</v>
      </c>
      <c r="C6" s="656"/>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6"/>
    </row>
    <row r="7" spans="2:38" s="2" customFormat="1" ht="13.5" customHeight="1" x14ac:dyDescent="0.2">
      <c r="AE7" s="429" t="s">
        <v>134</v>
      </c>
      <c r="AF7" s="656"/>
      <c r="AG7" s="656"/>
      <c r="AH7" s="2" t="s">
        <v>135</v>
      </c>
      <c r="AI7" s="656"/>
      <c r="AJ7" s="656"/>
      <c r="AK7" s="2" t="s">
        <v>136</v>
      </c>
    </row>
    <row r="8" spans="2:38" customFormat="1" x14ac:dyDescent="0.2">
      <c r="B8" s="656"/>
      <c r="C8" s="656"/>
      <c r="D8" s="656"/>
      <c r="E8" s="656"/>
      <c r="F8" s="656"/>
      <c r="G8" s="656"/>
      <c r="H8" s="656" t="s">
        <v>830</v>
      </c>
      <c r="I8" s="656"/>
      <c r="J8" s="656"/>
      <c r="K8" t="s">
        <v>137</v>
      </c>
    </row>
    <row r="9" spans="2:38" customFormat="1" x14ac:dyDescent="0.2">
      <c r="V9" s="657" t="s">
        <v>138</v>
      </c>
      <c r="W9" s="657"/>
      <c r="X9" s="657"/>
      <c r="Y9" s="657"/>
      <c r="Z9" s="657"/>
      <c r="AA9" s="657"/>
      <c r="AB9" s="657"/>
      <c r="AC9" s="657"/>
      <c r="AD9" s="657"/>
      <c r="AE9" s="657"/>
      <c r="AF9" s="657"/>
      <c r="AG9" s="657"/>
      <c r="AH9" s="657"/>
      <c r="AI9" s="657"/>
      <c r="AJ9" s="657"/>
      <c r="AK9" s="657"/>
    </row>
    <row r="10" spans="2:38" customFormat="1" x14ac:dyDescent="0.2">
      <c r="Y10" s="656"/>
      <c r="Z10" s="656"/>
      <c r="AA10" s="656"/>
      <c r="AB10" s="656"/>
      <c r="AC10" s="656"/>
      <c r="AD10" s="656"/>
      <c r="AE10" s="656"/>
      <c r="AF10" s="656"/>
      <c r="AG10" s="656"/>
      <c r="AH10" s="656"/>
      <c r="AI10" s="656"/>
      <c r="AJ10" s="656"/>
      <c r="AK10" s="656"/>
    </row>
    <row r="11" spans="2:38" customFormat="1" x14ac:dyDescent="0.2">
      <c r="V11" s="656" t="s">
        <v>139</v>
      </c>
      <c r="W11" s="656"/>
      <c r="X11" s="656"/>
      <c r="Y11" s="656"/>
      <c r="Z11" s="656"/>
      <c r="AA11" s="656"/>
      <c r="AB11" s="656"/>
      <c r="AC11" s="656"/>
      <c r="AD11" s="656"/>
      <c r="AE11" s="656"/>
      <c r="AF11" s="656"/>
      <c r="AG11" s="656"/>
      <c r="AH11" s="656"/>
      <c r="AI11" s="656"/>
      <c r="AJ11" s="656"/>
      <c r="AK11" s="656"/>
    </row>
    <row r="12" spans="2:38" customFormat="1" x14ac:dyDescent="0.2">
      <c r="Y12" s="656"/>
      <c r="Z12" s="656"/>
      <c r="AA12" s="656"/>
      <c r="AB12" s="656"/>
      <c r="AC12" s="656"/>
      <c r="AD12" s="656"/>
      <c r="AE12" s="656"/>
      <c r="AF12" s="656"/>
      <c r="AG12" s="656"/>
      <c r="AH12" s="656"/>
      <c r="AI12" s="656"/>
      <c r="AJ12" s="656"/>
      <c r="AK12" s="656"/>
    </row>
    <row r="13" spans="2:38" s="2" customFormat="1" x14ac:dyDescent="0.2">
      <c r="C13" t="s">
        <v>140</v>
      </c>
      <c r="D13" s="424"/>
    </row>
    <row r="14" spans="2:38" s="2" customFormat="1" x14ac:dyDescent="0.2">
      <c r="C14" s="424"/>
      <c r="D14" s="424"/>
    </row>
    <row r="15" spans="2:38" s="2" customFormat="1" ht="14.25" customHeight="1" x14ac:dyDescent="0.2">
      <c r="B15" s="554" t="s">
        <v>141</v>
      </c>
      <c r="C15" s="624" t="s">
        <v>142</v>
      </c>
      <c r="D15" s="625"/>
      <c r="E15" s="625"/>
      <c r="F15" s="625"/>
      <c r="G15" s="625"/>
      <c r="H15" s="625"/>
      <c r="I15" s="625"/>
      <c r="J15" s="625"/>
      <c r="K15" s="625"/>
      <c r="L15" s="642"/>
      <c r="M15" s="643"/>
      <c r="N15" s="644"/>
      <c r="O15" s="644"/>
      <c r="P15" s="644"/>
      <c r="Q15" s="644"/>
      <c r="R15" s="644"/>
      <c r="S15" s="644"/>
      <c r="T15" s="644"/>
      <c r="U15" s="644"/>
      <c r="V15" s="644"/>
      <c r="W15" s="644"/>
      <c r="X15" s="644"/>
      <c r="Y15" s="644"/>
      <c r="Z15" s="644"/>
      <c r="AA15" s="644"/>
      <c r="AB15" s="644"/>
      <c r="AC15" s="644"/>
      <c r="AD15" s="644"/>
      <c r="AE15" s="644"/>
      <c r="AF15" s="644"/>
      <c r="AG15" s="644"/>
      <c r="AH15" s="644"/>
      <c r="AI15" s="644"/>
      <c r="AJ15" s="644"/>
      <c r="AK15" s="645"/>
    </row>
    <row r="16" spans="2:38" s="2" customFormat="1" ht="14.25" customHeight="1" x14ac:dyDescent="0.2">
      <c r="B16" s="555"/>
      <c r="C16" s="628" t="s">
        <v>143</v>
      </c>
      <c r="D16" s="629"/>
      <c r="E16" s="629"/>
      <c r="F16" s="629"/>
      <c r="G16" s="629"/>
      <c r="H16" s="629"/>
      <c r="I16" s="629"/>
      <c r="J16" s="629"/>
      <c r="K16" s="629"/>
      <c r="L16" s="646"/>
      <c r="M16" s="647"/>
      <c r="N16" s="648"/>
      <c r="O16" s="648"/>
      <c r="P16" s="648"/>
      <c r="Q16" s="648"/>
      <c r="R16" s="648"/>
      <c r="S16" s="648"/>
      <c r="T16" s="648"/>
      <c r="U16" s="648"/>
      <c r="V16" s="648"/>
      <c r="W16" s="648"/>
      <c r="X16" s="648"/>
      <c r="Y16" s="648"/>
      <c r="Z16" s="648"/>
      <c r="AA16" s="648"/>
      <c r="AB16" s="648"/>
      <c r="AC16" s="648"/>
      <c r="AD16" s="648"/>
      <c r="AE16" s="648"/>
      <c r="AF16" s="648"/>
      <c r="AG16" s="648"/>
      <c r="AH16" s="648"/>
      <c r="AI16" s="648"/>
      <c r="AJ16" s="648"/>
      <c r="AK16" s="649"/>
    </row>
    <row r="17" spans="2:37" s="2" customFormat="1" ht="13.5" customHeight="1" x14ac:dyDescent="0.2">
      <c r="B17" s="555"/>
      <c r="C17" s="624" t="s">
        <v>144</v>
      </c>
      <c r="D17" s="625"/>
      <c r="E17" s="625"/>
      <c r="F17" s="625"/>
      <c r="G17" s="625"/>
      <c r="H17" s="625"/>
      <c r="I17" s="625"/>
      <c r="J17" s="625"/>
      <c r="K17" s="625"/>
      <c r="L17" s="625"/>
      <c r="M17" s="630" t="s">
        <v>145</v>
      </c>
      <c r="N17" s="630"/>
      <c r="O17" s="630"/>
      <c r="P17" s="630"/>
      <c r="Q17" s="630"/>
      <c r="R17" s="630"/>
      <c r="S17" s="630"/>
      <c r="T17" s="123" t="s">
        <v>146</v>
      </c>
      <c r="U17" s="630"/>
      <c r="V17" s="630"/>
      <c r="W17" s="630"/>
      <c r="X17" s="123" t="s">
        <v>147</v>
      </c>
      <c r="Y17" s="630"/>
      <c r="Z17" s="630"/>
      <c r="AA17" s="630"/>
      <c r="AB17" s="630"/>
      <c r="AC17" s="630"/>
      <c r="AD17" s="630"/>
      <c r="AE17" s="630"/>
      <c r="AF17" s="630"/>
      <c r="AG17" s="630"/>
      <c r="AH17" s="630"/>
      <c r="AI17" s="630"/>
      <c r="AJ17" s="630"/>
      <c r="AK17" s="631"/>
    </row>
    <row r="18" spans="2:37" s="2" customFormat="1" ht="13.5" customHeight="1" x14ac:dyDescent="0.2">
      <c r="B18" s="555"/>
      <c r="C18" s="626"/>
      <c r="D18" s="627"/>
      <c r="E18" s="627"/>
      <c r="F18" s="627"/>
      <c r="G18" s="627"/>
      <c r="H18" s="627"/>
      <c r="I18" s="627"/>
      <c r="J18" s="627"/>
      <c r="K18" s="627"/>
      <c r="L18" s="627"/>
      <c r="M18" s="600" t="s">
        <v>148</v>
      </c>
      <c r="N18" s="600"/>
      <c r="O18" s="600"/>
      <c r="P18" s="600"/>
      <c r="Q18" s="425" t="s">
        <v>149</v>
      </c>
      <c r="R18" s="600"/>
      <c r="S18" s="600"/>
      <c r="T18" s="600"/>
      <c r="U18" s="600"/>
      <c r="V18" s="600" t="s">
        <v>150</v>
      </c>
      <c r="W18" s="600"/>
      <c r="X18" s="600"/>
      <c r="Y18" s="600"/>
      <c r="Z18" s="600"/>
      <c r="AA18" s="600"/>
      <c r="AB18" s="600"/>
      <c r="AC18" s="600"/>
      <c r="AD18" s="600"/>
      <c r="AE18" s="600"/>
      <c r="AF18" s="600"/>
      <c r="AG18" s="600"/>
      <c r="AH18" s="600"/>
      <c r="AI18" s="600"/>
      <c r="AJ18" s="600"/>
      <c r="AK18" s="601"/>
    </row>
    <row r="19" spans="2:37" s="2" customFormat="1" ht="13.5" customHeight="1" x14ac:dyDescent="0.2">
      <c r="B19" s="555"/>
      <c r="C19" s="628"/>
      <c r="D19" s="629"/>
      <c r="E19" s="629"/>
      <c r="F19" s="629"/>
      <c r="G19" s="629"/>
      <c r="H19" s="629"/>
      <c r="I19" s="629"/>
      <c r="J19" s="629"/>
      <c r="K19" s="629"/>
      <c r="L19" s="629"/>
      <c r="M19" s="602" t="s">
        <v>191</v>
      </c>
      <c r="N19" s="602"/>
      <c r="O19" s="602"/>
      <c r="P19" s="602"/>
      <c r="Q19" s="602"/>
      <c r="R19" s="602"/>
      <c r="S19" s="602"/>
      <c r="T19" s="602"/>
      <c r="U19" s="602"/>
      <c r="V19" s="602"/>
      <c r="W19" s="602"/>
      <c r="X19" s="602"/>
      <c r="Y19" s="602"/>
      <c r="Z19" s="602"/>
      <c r="AA19" s="602"/>
      <c r="AB19" s="602"/>
      <c r="AC19" s="602"/>
      <c r="AD19" s="602"/>
      <c r="AE19" s="602"/>
      <c r="AF19" s="602"/>
      <c r="AG19" s="602"/>
      <c r="AH19" s="602"/>
      <c r="AI19" s="602"/>
      <c r="AJ19" s="602"/>
      <c r="AK19" s="603"/>
    </row>
    <row r="20" spans="2:37" s="2" customFormat="1" ht="14.25" customHeight="1" x14ac:dyDescent="0.2">
      <c r="B20" s="555"/>
      <c r="C20" s="548" t="s">
        <v>152</v>
      </c>
      <c r="D20" s="549"/>
      <c r="E20" s="549"/>
      <c r="F20" s="549"/>
      <c r="G20" s="549"/>
      <c r="H20" s="549"/>
      <c r="I20" s="549"/>
      <c r="J20" s="549"/>
      <c r="K20" s="549"/>
      <c r="L20" s="550"/>
      <c r="M20" s="539" t="s">
        <v>153</v>
      </c>
      <c r="N20" s="540"/>
      <c r="O20" s="540"/>
      <c r="P20" s="540"/>
      <c r="Q20" s="541"/>
      <c r="R20" s="632"/>
      <c r="S20" s="633"/>
      <c r="T20" s="633"/>
      <c r="U20" s="633"/>
      <c r="V20" s="633"/>
      <c r="W20" s="633"/>
      <c r="X20" s="633"/>
      <c r="Y20" s="633"/>
      <c r="Z20" s="633"/>
      <c r="AA20" s="634"/>
      <c r="AB20" s="539" t="s">
        <v>154</v>
      </c>
      <c r="AC20" s="540"/>
      <c r="AD20" s="540"/>
      <c r="AE20" s="540"/>
      <c r="AF20" s="541"/>
      <c r="AG20" s="632"/>
      <c r="AH20" s="633"/>
      <c r="AI20" s="633"/>
      <c r="AJ20" s="633"/>
      <c r="AK20" s="634"/>
    </row>
    <row r="21" spans="2:37" ht="14.25" customHeight="1" x14ac:dyDescent="0.2">
      <c r="B21" s="555"/>
      <c r="C21" s="653" t="s">
        <v>192</v>
      </c>
      <c r="D21" s="654"/>
      <c r="E21" s="654"/>
      <c r="F21" s="654"/>
      <c r="G21" s="654"/>
      <c r="H21" s="654"/>
      <c r="I21" s="654"/>
      <c r="J21" s="654"/>
      <c r="K21" s="654"/>
      <c r="L21" s="655"/>
      <c r="M21" s="557"/>
      <c r="N21" s="558"/>
      <c r="O21" s="558"/>
      <c r="P21" s="558"/>
      <c r="Q21" s="558"/>
      <c r="R21" s="558"/>
      <c r="S21" s="558"/>
      <c r="T21" s="558"/>
      <c r="U21" s="559"/>
      <c r="V21" s="539" t="s">
        <v>155</v>
      </c>
      <c r="W21" s="540"/>
      <c r="X21" s="540"/>
      <c r="Y21" s="540"/>
      <c r="Z21" s="540"/>
      <c r="AA21" s="541"/>
      <c r="AB21" s="557"/>
      <c r="AC21" s="558"/>
      <c r="AD21" s="558"/>
      <c r="AE21" s="558"/>
      <c r="AF21" s="558"/>
      <c r="AG21" s="558"/>
      <c r="AH21" s="558"/>
      <c r="AI21" s="558"/>
      <c r="AJ21" s="558"/>
      <c r="AK21" s="559"/>
    </row>
    <row r="22" spans="2:37" ht="14.25" customHeight="1" x14ac:dyDescent="0.2">
      <c r="B22" s="555"/>
      <c r="C22" s="542" t="s">
        <v>193</v>
      </c>
      <c r="D22" s="543"/>
      <c r="E22" s="543"/>
      <c r="F22" s="543"/>
      <c r="G22" s="543"/>
      <c r="H22" s="543"/>
      <c r="I22" s="543"/>
      <c r="J22" s="543"/>
      <c r="K22" s="543"/>
      <c r="L22" s="544"/>
      <c r="M22" s="539" t="s">
        <v>156</v>
      </c>
      <c r="N22" s="540"/>
      <c r="O22" s="540"/>
      <c r="P22" s="540"/>
      <c r="Q22" s="541"/>
      <c r="R22" s="650"/>
      <c r="S22" s="651"/>
      <c r="T22" s="651"/>
      <c r="U22" s="651"/>
      <c r="V22" s="651"/>
      <c r="W22" s="651"/>
      <c r="X22" s="651"/>
      <c r="Y22" s="651"/>
      <c r="Z22" s="651"/>
      <c r="AA22" s="652"/>
      <c r="AB22" s="557" t="s">
        <v>157</v>
      </c>
      <c r="AC22" s="558"/>
      <c r="AD22" s="558"/>
      <c r="AE22" s="558"/>
      <c r="AF22" s="559"/>
      <c r="AG22" s="650"/>
      <c r="AH22" s="651"/>
      <c r="AI22" s="651"/>
      <c r="AJ22" s="651"/>
      <c r="AK22" s="652"/>
    </row>
    <row r="23" spans="2:37" ht="13.5" customHeight="1" x14ac:dyDescent="0.2">
      <c r="B23" s="555"/>
      <c r="C23" s="624" t="s">
        <v>158</v>
      </c>
      <c r="D23" s="625"/>
      <c r="E23" s="625"/>
      <c r="F23" s="625"/>
      <c r="G23" s="625"/>
      <c r="H23" s="625"/>
      <c r="I23" s="625"/>
      <c r="J23" s="625"/>
      <c r="K23" s="625"/>
      <c r="L23" s="625"/>
      <c r="M23" s="630" t="s">
        <v>145</v>
      </c>
      <c r="N23" s="630"/>
      <c r="O23" s="630"/>
      <c r="P23" s="630"/>
      <c r="Q23" s="630"/>
      <c r="R23" s="630"/>
      <c r="S23" s="630"/>
      <c r="T23" s="123" t="s">
        <v>146</v>
      </c>
      <c r="U23" s="630"/>
      <c r="V23" s="630"/>
      <c r="W23" s="630"/>
      <c r="X23" s="123" t="s">
        <v>147</v>
      </c>
      <c r="Y23" s="630"/>
      <c r="Z23" s="630"/>
      <c r="AA23" s="630"/>
      <c r="AB23" s="630"/>
      <c r="AC23" s="630"/>
      <c r="AD23" s="630"/>
      <c r="AE23" s="630"/>
      <c r="AF23" s="630"/>
      <c r="AG23" s="630"/>
      <c r="AH23" s="630"/>
      <c r="AI23" s="630"/>
      <c r="AJ23" s="630"/>
      <c r="AK23" s="631"/>
    </row>
    <row r="24" spans="2:37" ht="14.25" customHeight="1" x14ac:dyDescent="0.2">
      <c r="B24" s="555"/>
      <c r="C24" s="626"/>
      <c r="D24" s="627"/>
      <c r="E24" s="627"/>
      <c r="F24" s="627"/>
      <c r="G24" s="627"/>
      <c r="H24" s="627"/>
      <c r="I24" s="627"/>
      <c r="J24" s="627"/>
      <c r="K24" s="627"/>
      <c r="L24" s="627"/>
      <c r="M24" s="600" t="s">
        <v>148</v>
      </c>
      <c r="N24" s="600"/>
      <c r="O24" s="600"/>
      <c r="P24" s="600"/>
      <c r="Q24" s="425" t="s">
        <v>149</v>
      </c>
      <c r="R24" s="600"/>
      <c r="S24" s="600"/>
      <c r="T24" s="600"/>
      <c r="U24" s="600"/>
      <c r="V24" s="600" t="s">
        <v>150</v>
      </c>
      <c r="W24" s="600"/>
      <c r="X24" s="600"/>
      <c r="Y24" s="600"/>
      <c r="Z24" s="600"/>
      <c r="AA24" s="600"/>
      <c r="AB24" s="600"/>
      <c r="AC24" s="600"/>
      <c r="AD24" s="600"/>
      <c r="AE24" s="600"/>
      <c r="AF24" s="600"/>
      <c r="AG24" s="600"/>
      <c r="AH24" s="600"/>
      <c r="AI24" s="600"/>
      <c r="AJ24" s="600"/>
      <c r="AK24" s="601"/>
    </row>
    <row r="25" spans="2:37" x14ac:dyDescent="0.2">
      <c r="B25" s="556"/>
      <c r="C25" s="628"/>
      <c r="D25" s="629"/>
      <c r="E25" s="629"/>
      <c r="F25" s="629"/>
      <c r="G25" s="629"/>
      <c r="H25" s="629"/>
      <c r="I25" s="629"/>
      <c r="J25" s="629"/>
      <c r="K25" s="629"/>
      <c r="L25" s="629"/>
      <c r="M25" s="602"/>
      <c r="N25" s="602"/>
      <c r="O25" s="602"/>
      <c r="P25" s="602"/>
      <c r="Q25" s="602"/>
      <c r="R25" s="602"/>
      <c r="S25" s="602"/>
      <c r="T25" s="602"/>
      <c r="U25" s="602"/>
      <c r="V25" s="602"/>
      <c r="W25" s="602"/>
      <c r="X25" s="602"/>
      <c r="Y25" s="602"/>
      <c r="Z25" s="602"/>
      <c r="AA25" s="602"/>
      <c r="AB25" s="602"/>
      <c r="AC25" s="602"/>
      <c r="AD25" s="602"/>
      <c r="AE25" s="602"/>
      <c r="AF25" s="602"/>
      <c r="AG25" s="602"/>
      <c r="AH25" s="602"/>
      <c r="AI25" s="602"/>
      <c r="AJ25" s="602"/>
      <c r="AK25" s="603"/>
    </row>
    <row r="26" spans="2:37" ht="13.5" customHeight="1" x14ac:dyDescent="0.2">
      <c r="B26" s="604" t="s">
        <v>194</v>
      </c>
      <c r="C26" s="624" t="s">
        <v>159</v>
      </c>
      <c r="D26" s="625"/>
      <c r="E26" s="625"/>
      <c r="F26" s="625"/>
      <c r="G26" s="625"/>
      <c r="H26" s="625"/>
      <c r="I26" s="625"/>
      <c r="J26" s="625"/>
      <c r="K26" s="625"/>
      <c r="L26" s="642"/>
      <c r="M26" s="643"/>
      <c r="N26" s="644"/>
      <c r="O26" s="644"/>
      <c r="P26" s="644"/>
      <c r="Q26" s="644"/>
      <c r="R26" s="644"/>
      <c r="S26" s="644"/>
      <c r="T26" s="644"/>
      <c r="U26" s="644"/>
      <c r="V26" s="644"/>
      <c r="W26" s="644"/>
      <c r="X26" s="644"/>
      <c r="Y26" s="644"/>
      <c r="Z26" s="644"/>
      <c r="AA26" s="644"/>
      <c r="AB26" s="644"/>
      <c r="AC26" s="644"/>
      <c r="AD26" s="644"/>
      <c r="AE26" s="644"/>
      <c r="AF26" s="644"/>
      <c r="AG26" s="644"/>
      <c r="AH26" s="644"/>
      <c r="AI26" s="644"/>
      <c r="AJ26" s="644"/>
      <c r="AK26" s="645"/>
    </row>
    <row r="27" spans="2:37" ht="13.5" customHeight="1" x14ac:dyDescent="0.2">
      <c r="B27" s="605"/>
      <c r="C27" s="628" t="s">
        <v>160</v>
      </c>
      <c r="D27" s="629"/>
      <c r="E27" s="629"/>
      <c r="F27" s="629"/>
      <c r="G27" s="629"/>
      <c r="H27" s="629"/>
      <c r="I27" s="629"/>
      <c r="J27" s="629"/>
      <c r="K27" s="629"/>
      <c r="L27" s="646"/>
      <c r="M27" s="647"/>
      <c r="N27" s="648"/>
      <c r="O27" s="648"/>
      <c r="P27" s="648"/>
      <c r="Q27" s="648"/>
      <c r="R27" s="648"/>
      <c r="S27" s="648"/>
      <c r="T27" s="648"/>
      <c r="U27" s="648"/>
      <c r="V27" s="648"/>
      <c r="W27" s="648"/>
      <c r="X27" s="648"/>
      <c r="Y27" s="648"/>
      <c r="Z27" s="648"/>
      <c r="AA27" s="648"/>
      <c r="AB27" s="648"/>
      <c r="AC27" s="648"/>
      <c r="AD27" s="648"/>
      <c r="AE27" s="648"/>
      <c r="AF27" s="648"/>
      <c r="AG27" s="648"/>
      <c r="AH27" s="648"/>
      <c r="AI27" s="648"/>
      <c r="AJ27" s="648"/>
      <c r="AK27" s="649"/>
    </row>
    <row r="28" spans="2:37" ht="13.5" customHeight="1" x14ac:dyDescent="0.2">
      <c r="B28" s="605"/>
      <c r="C28" s="624" t="s">
        <v>195</v>
      </c>
      <c r="D28" s="625"/>
      <c r="E28" s="625"/>
      <c r="F28" s="625"/>
      <c r="G28" s="625"/>
      <c r="H28" s="625"/>
      <c r="I28" s="625"/>
      <c r="J28" s="625"/>
      <c r="K28" s="625"/>
      <c r="L28" s="625"/>
      <c r="M28" s="630" t="s">
        <v>145</v>
      </c>
      <c r="N28" s="630"/>
      <c r="O28" s="630"/>
      <c r="P28" s="630"/>
      <c r="Q28" s="630"/>
      <c r="R28" s="630"/>
      <c r="S28" s="630"/>
      <c r="T28" s="123" t="s">
        <v>146</v>
      </c>
      <c r="U28" s="630"/>
      <c r="V28" s="630"/>
      <c r="W28" s="630"/>
      <c r="X28" s="123" t="s">
        <v>147</v>
      </c>
      <c r="Y28" s="630"/>
      <c r="Z28" s="630"/>
      <c r="AA28" s="630"/>
      <c r="AB28" s="630"/>
      <c r="AC28" s="630"/>
      <c r="AD28" s="630"/>
      <c r="AE28" s="630"/>
      <c r="AF28" s="630"/>
      <c r="AG28" s="630"/>
      <c r="AH28" s="630"/>
      <c r="AI28" s="630"/>
      <c r="AJ28" s="630"/>
      <c r="AK28" s="631"/>
    </row>
    <row r="29" spans="2:37" ht="14.25" customHeight="1" x14ac:dyDescent="0.2">
      <c r="B29" s="605"/>
      <c r="C29" s="626"/>
      <c r="D29" s="627"/>
      <c r="E29" s="627"/>
      <c r="F29" s="627"/>
      <c r="G29" s="627"/>
      <c r="H29" s="627"/>
      <c r="I29" s="627"/>
      <c r="J29" s="627"/>
      <c r="K29" s="627"/>
      <c r="L29" s="627"/>
      <c r="M29" s="600" t="s">
        <v>148</v>
      </c>
      <c r="N29" s="600"/>
      <c r="O29" s="600"/>
      <c r="P29" s="600"/>
      <c r="Q29" s="425" t="s">
        <v>149</v>
      </c>
      <c r="R29" s="600"/>
      <c r="S29" s="600"/>
      <c r="T29" s="600"/>
      <c r="U29" s="600"/>
      <c r="V29" s="600" t="s">
        <v>150</v>
      </c>
      <c r="W29" s="600"/>
      <c r="X29" s="600"/>
      <c r="Y29" s="600"/>
      <c r="Z29" s="600"/>
      <c r="AA29" s="600"/>
      <c r="AB29" s="600"/>
      <c r="AC29" s="600"/>
      <c r="AD29" s="600"/>
      <c r="AE29" s="600"/>
      <c r="AF29" s="600"/>
      <c r="AG29" s="600"/>
      <c r="AH29" s="600"/>
      <c r="AI29" s="600"/>
      <c r="AJ29" s="600"/>
      <c r="AK29" s="601"/>
    </row>
    <row r="30" spans="2:37" x14ac:dyDescent="0.2">
      <c r="B30" s="605"/>
      <c r="C30" s="628"/>
      <c r="D30" s="629"/>
      <c r="E30" s="629"/>
      <c r="F30" s="629"/>
      <c r="G30" s="629"/>
      <c r="H30" s="629"/>
      <c r="I30" s="629"/>
      <c r="J30" s="629"/>
      <c r="K30" s="629"/>
      <c r="L30" s="629"/>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3"/>
    </row>
    <row r="31" spans="2:37" ht="14.25" customHeight="1" x14ac:dyDescent="0.2">
      <c r="B31" s="605"/>
      <c r="C31" s="548" t="s">
        <v>152</v>
      </c>
      <c r="D31" s="549"/>
      <c r="E31" s="549"/>
      <c r="F31" s="549"/>
      <c r="G31" s="549"/>
      <c r="H31" s="549"/>
      <c r="I31" s="549"/>
      <c r="J31" s="549"/>
      <c r="K31" s="549"/>
      <c r="L31" s="550"/>
      <c r="M31" s="539" t="s">
        <v>153</v>
      </c>
      <c r="N31" s="540"/>
      <c r="O31" s="540"/>
      <c r="P31" s="540"/>
      <c r="Q31" s="541"/>
      <c r="R31" s="632"/>
      <c r="S31" s="633"/>
      <c r="T31" s="633"/>
      <c r="U31" s="633"/>
      <c r="V31" s="633"/>
      <c r="W31" s="633"/>
      <c r="X31" s="633"/>
      <c r="Y31" s="633"/>
      <c r="Z31" s="633"/>
      <c r="AA31" s="634"/>
      <c r="AB31" s="539" t="s">
        <v>154</v>
      </c>
      <c r="AC31" s="540"/>
      <c r="AD31" s="540"/>
      <c r="AE31" s="540"/>
      <c r="AF31" s="541"/>
      <c r="AG31" s="632"/>
      <c r="AH31" s="633"/>
      <c r="AI31" s="633"/>
      <c r="AJ31" s="633"/>
      <c r="AK31" s="634"/>
    </row>
    <row r="32" spans="2:37" ht="13.5" customHeight="1" x14ac:dyDescent="0.2">
      <c r="B32" s="605"/>
      <c r="C32" s="635" t="s">
        <v>196</v>
      </c>
      <c r="D32" s="636"/>
      <c r="E32" s="636"/>
      <c r="F32" s="636"/>
      <c r="G32" s="636"/>
      <c r="H32" s="636"/>
      <c r="I32" s="636"/>
      <c r="J32" s="636"/>
      <c r="K32" s="636"/>
      <c r="L32" s="636"/>
      <c r="M32" s="630" t="s">
        <v>145</v>
      </c>
      <c r="N32" s="630"/>
      <c r="O32" s="630"/>
      <c r="P32" s="630"/>
      <c r="Q32" s="630"/>
      <c r="R32" s="630"/>
      <c r="S32" s="630"/>
      <c r="T32" s="123" t="s">
        <v>146</v>
      </c>
      <c r="U32" s="630"/>
      <c r="V32" s="630"/>
      <c r="W32" s="630"/>
      <c r="X32" s="123" t="s">
        <v>147</v>
      </c>
      <c r="Y32" s="630"/>
      <c r="Z32" s="630"/>
      <c r="AA32" s="630"/>
      <c r="AB32" s="630"/>
      <c r="AC32" s="630"/>
      <c r="AD32" s="630"/>
      <c r="AE32" s="630"/>
      <c r="AF32" s="630"/>
      <c r="AG32" s="630"/>
      <c r="AH32" s="630"/>
      <c r="AI32" s="630"/>
      <c r="AJ32" s="630"/>
      <c r="AK32" s="631"/>
    </row>
    <row r="33" spans="1:37" ht="14.25" customHeight="1" x14ac:dyDescent="0.2">
      <c r="B33" s="605"/>
      <c r="C33" s="637"/>
      <c r="D33" s="638"/>
      <c r="E33" s="638"/>
      <c r="F33" s="638"/>
      <c r="G33" s="638"/>
      <c r="H33" s="638"/>
      <c r="I33" s="638"/>
      <c r="J33" s="638"/>
      <c r="K33" s="638"/>
      <c r="L33" s="638"/>
      <c r="M33" s="600" t="s">
        <v>148</v>
      </c>
      <c r="N33" s="600"/>
      <c r="O33" s="600"/>
      <c r="P33" s="600"/>
      <c r="Q33" s="425" t="s">
        <v>149</v>
      </c>
      <c r="R33" s="600"/>
      <c r="S33" s="600"/>
      <c r="T33" s="600"/>
      <c r="U33" s="600"/>
      <c r="V33" s="600" t="s">
        <v>150</v>
      </c>
      <c r="W33" s="600"/>
      <c r="X33" s="600"/>
      <c r="Y33" s="600"/>
      <c r="Z33" s="600"/>
      <c r="AA33" s="600"/>
      <c r="AB33" s="600"/>
      <c r="AC33" s="600"/>
      <c r="AD33" s="600"/>
      <c r="AE33" s="600"/>
      <c r="AF33" s="600"/>
      <c r="AG33" s="600"/>
      <c r="AH33" s="600"/>
      <c r="AI33" s="600"/>
      <c r="AJ33" s="600"/>
      <c r="AK33" s="601"/>
    </row>
    <row r="34" spans="1:37" x14ac:dyDescent="0.2">
      <c r="B34" s="605"/>
      <c r="C34" s="639"/>
      <c r="D34" s="640"/>
      <c r="E34" s="640"/>
      <c r="F34" s="640"/>
      <c r="G34" s="640"/>
      <c r="H34" s="640"/>
      <c r="I34" s="640"/>
      <c r="J34" s="640"/>
      <c r="K34" s="640"/>
      <c r="L34" s="640"/>
      <c r="M34" s="602"/>
      <c r="N34" s="602"/>
      <c r="O34" s="602"/>
      <c r="P34" s="602"/>
      <c r="Q34" s="602"/>
      <c r="R34" s="602"/>
      <c r="S34" s="602"/>
      <c r="T34" s="602"/>
      <c r="U34" s="602"/>
      <c r="V34" s="602"/>
      <c r="W34" s="602"/>
      <c r="X34" s="602"/>
      <c r="Y34" s="602"/>
      <c r="Z34" s="602"/>
      <c r="AA34" s="602"/>
      <c r="AB34" s="602"/>
      <c r="AC34" s="602"/>
      <c r="AD34" s="602"/>
      <c r="AE34" s="602"/>
      <c r="AF34" s="602"/>
      <c r="AG34" s="602"/>
      <c r="AH34" s="602"/>
      <c r="AI34" s="602"/>
      <c r="AJ34" s="602"/>
      <c r="AK34" s="603"/>
    </row>
    <row r="35" spans="1:37" ht="14.25" customHeight="1" x14ac:dyDescent="0.2">
      <c r="B35" s="605"/>
      <c r="C35" s="548" t="s">
        <v>152</v>
      </c>
      <c r="D35" s="549"/>
      <c r="E35" s="549"/>
      <c r="F35" s="549"/>
      <c r="G35" s="549"/>
      <c r="H35" s="549"/>
      <c r="I35" s="549"/>
      <c r="J35" s="549"/>
      <c r="K35" s="549"/>
      <c r="L35" s="550"/>
      <c r="M35" s="539" t="s">
        <v>153</v>
      </c>
      <c r="N35" s="540"/>
      <c r="O35" s="540"/>
      <c r="P35" s="540"/>
      <c r="Q35" s="541"/>
      <c r="R35" s="632"/>
      <c r="S35" s="633"/>
      <c r="T35" s="633"/>
      <c r="U35" s="633"/>
      <c r="V35" s="633"/>
      <c r="W35" s="633"/>
      <c r="X35" s="633"/>
      <c r="Y35" s="633"/>
      <c r="Z35" s="633"/>
      <c r="AA35" s="634"/>
      <c r="AB35" s="539" t="s">
        <v>154</v>
      </c>
      <c r="AC35" s="540"/>
      <c r="AD35" s="540"/>
      <c r="AE35" s="540"/>
      <c r="AF35" s="541"/>
      <c r="AG35" s="632"/>
      <c r="AH35" s="633"/>
      <c r="AI35" s="633"/>
      <c r="AJ35" s="633"/>
      <c r="AK35" s="634"/>
    </row>
    <row r="36" spans="1:37" ht="14.25" customHeight="1" x14ac:dyDescent="0.2">
      <c r="B36" s="605"/>
      <c r="C36" s="548" t="s">
        <v>161</v>
      </c>
      <c r="D36" s="549"/>
      <c r="E36" s="549"/>
      <c r="F36" s="549"/>
      <c r="G36" s="549"/>
      <c r="H36" s="549"/>
      <c r="I36" s="549"/>
      <c r="J36" s="549"/>
      <c r="K36" s="549"/>
      <c r="L36" s="550"/>
      <c r="M36" s="542"/>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4"/>
    </row>
    <row r="37" spans="1:37" ht="13.5" customHeight="1" x14ac:dyDescent="0.2">
      <c r="B37" s="605"/>
      <c r="C37" s="624" t="s">
        <v>162</v>
      </c>
      <c r="D37" s="625"/>
      <c r="E37" s="625"/>
      <c r="F37" s="625"/>
      <c r="G37" s="625"/>
      <c r="H37" s="625"/>
      <c r="I37" s="625"/>
      <c r="J37" s="625"/>
      <c r="K37" s="625"/>
      <c r="L37" s="625"/>
      <c r="M37" s="630" t="s">
        <v>145</v>
      </c>
      <c r="N37" s="630"/>
      <c r="O37" s="630"/>
      <c r="P37" s="630"/>
      <c r="Q37" s="630"/>
      <c r="R37" s="630"/>
      <c r="S37" s="630"/>
      <c r="T37" s="123" t="s">
        <v>146</v>
      </c>
      <c r="U37" s="630"/>
      <c r="V37" s="630"/>
      <c r="W37" s="630"/>
      <c r="X37" s="123" t="s">
        <v>147</v>
      </c>
      <c r="Y37" s="630"/>
      <c r="Z37" s="630"/>
      <c r="AA37" s="630"/>
      <c r="AB37" s="630"/>
      <c r="AC37" s="630"/>
      <c r="AD37" s="630"/>
      <c r="AE37" s="630"/>
      <c r="AF37" s="630"/>
      <c r="AG37" s="630"/>
      <c r="AH37" s="630"/>
      <c r="AI37" s="630"/>
      <c r="AJ37" s="630"/>
      <c r="AK37" s="631"/>
    </row>
    <row r="38" spans="1:37" ht="14.25" customHeight="1" x14ac:dyDescent="0.2">
      <c r="B38" s="605"/>
      <c r="C38" s="626"/>
      <c r="D38" s="627"/>
      <c r="E38" s="627"/>
      <c r="F38" s="627"/>
      <c r="G38" s="627"/>
      <c r="H38" s="627"/>
      <c r="I38" s="627"/>
      <c r="J38" s="627"/>
      <c r="K38" s="627"/>
      <c r="L38" s="627"/>
      <c r="M38" s="600" t="s">
        <v>148</v>
      </c>
      <c r="N38" s="600"/>
      <c r="O38" s="600"/>
      <c r="P38" s="600"/>
      <c r="Q38" s="425" t="s">
        <v>149</v>
      </c>
      <c r="R38" s="600"/>
      <c r="S38" s="600"/>
      <c r="T38" s="600"/>
      <c r="U38" s="600"/>
      <c r="V38" s="600" t="s">
        <v>150</v>
      </c>
      <c r="W38" s="600"/>
      <c r="X38" s="600"/>
      <c r="Y38" s="600"/>
      <c r="Z38" s="600"/>
      <c r="AA38" s="600"/>
      <c r="AB38" s="600"/>
      <c r="AC38" s="600"/>
      <c r="AD38" s="600"/>
      <c r="AE38" s="600"/>
      <c r="AF38" s="600"/>
      <c r="AG38" s="600"/>
      <c r="AH38" s="600"/>
      <c r="AI38" s="600"/>
      <c r="AJ38" s="600"/>
      <c r="AK38" s="601"/>
    </row>
    <row r="39" spans="1:37" x14ac:dyDescent="0.2">
      <c r="B39" s="641"/>
      <c r="C39" s="628"/>
      <c r="D39" s="629"/>
      <c r="E39" s="629"/>
      <c r="F39" s="629"/>
      <c r="G39" s="629"/>
      <c r="H39" s="629"/>
      <c r="I39" s="629"/>
      <c r="J39" s="629"/>
      <c r="K39" s="629"/>
      <c r="L39" s="629"/>
      <c r="M39" s="602"/>
      <c r="N39" s="602"/>
      <c r="O39" s="602"/>
      <c r="P39" s="602"/>
      <c r="Q39" s="602"/>
      <c r="R39" s="602"/>
      <c r="S39" s="602"/>
      <c r="T39" s="602"/>
      <c r="U39" s="602"/>
      <c r="V39" s="602"/>
      <c r="W39" s="602"/>
      <c r="X39" s="602"/>
      <c r="Y39" s="602"/>
      <c r="Z39" s="602"/>
      <c r="AA39" s="602"/>
      <c r="AB39" s="602"/>
      <c r="AC39" s="602"/>
      <c r="AD39" s="602"/>
      <c r="AE39" s="602"/>
      <c r="AF39" s="602"/>
      <c r="AG39" s="602"/>
      <c r="AH39" s="602"/>
      <c r="AI39" s="602"/>
      <c r="AJ39" s="602"/>
      <c r="AK39" s="603"/>
    </row>
    <row r="40" spans="1:37" ht="13.5" customHeight="1" x14ac:dyDescent="0.2">
      <c r="B40" s="604" t="s">
        <v>197</v>
      </c>
      <c r="C40" s="560" t="s">
        <v>163</v>
      </c>
      <c r="D40" s="561"/>
      <c r="E40" s="561"/>
      <c r="F40" s="561"/>
      <c r="G40" s="561"/>
      <c r="H40" s="561"/>
      <c r="I40" s="561"/>
      <c r="J40" s="561"/>
      <c r="K40" s="561"/>
      <c r="L40" s="606"/>
      <c r="M40" s="608" t="s">
        <v>164</v>
      </c>
      <c r="N40" s="609"/>
      <c r="O40" s="426" t="s">
        <v>222</v>
      </c>
      <c r="P40" s="427"/>
      <c r="Q40" s="428"/>
      <c r="R40" s="612" t="s">
        <v>165</v>
      </c>
      <c r="S40" s="613"/>
      <c r="T40" s="613"/>
      <c r="U40" s="613"/>
      <c r="V40" s="613"/>
      <c r="W40" s="613"/>
      <c r="X40" s="613"/>
      <c r="Y40" s="613"/>
      <c r="Z40" s="614"/>
      <c r="AA40" s="551" t="s">
        <v>166</v>
      </c>
      <c r="AB40" s="552"/>
      <c r="AC40" s="552"/>
      <c r="AD40" s="553"/>
      <c r="AE40" s="618" t="s">
        <v>167</v>
      </c>
      <c r="AF40" s="619"/>
      <c r="AG40" s="619"/>
      <c r="AH40" s="620"/>
      <c r="AI40" s="621" t="s">
        <v>223</v>
      </c>
      <c r="AJ40" s="622"/>
      <c r="AK40" s="623"/>
    </row>
    <row r="41" spans="1:37" ht="14.25" customHeight="1" x14ac:dyDescent="0.2">
      <c r="A41" s="130"/>
      <c r="B41" s="605"/>
      <c r="C41" s="563"/>
      <c r="D41" s="564"/>
      <c r="E41" s="564"/>
      <c r="F41" s="564"/>
      <c r="G41" s="564"/>
      <c r="H41" s="564"/>
      <c r="I41" s="564"/>
      <c r="J41" s="564"/>
      <c r="K41" s="564"/>
      <c r="L41" s="607"/>
      <c r="M41" s="610"/>
      <c r="N41" s="611"/>
      <c r="O41" s="54" t="s">
        <v>200</v>
      </c>
      <c r="P41" s="431"/>
      <c r="Q41" s="52"/>
      <c r="R41" s="615"/>
      <c r="S41" s="616"/>
      <c r="T41" s="616"/>
      <c r="U41" s="616"/>
      <c r="V41" s="616"/>
      <c r="W41" s="616"/>
      <c r="X41" s="616"/>
      <c r="Y41" s="616"/>
      <c r="Z41" s="617"/>
      <c r="AA41" s="55" t="s">
        <v>168</v>
      </c>
      <c r="AB41" s="430"/>
      <c r="AC41" s="430"/>
      <c r="AD41" s="430"/>
      <c r="AE41" s="597" t="s">
        <v>169</v>
      </c>
      <c r="AF41" s="598"/>
      <c r="AG41" s="598"/>
      <c r="AH41" s="599"/>
      <c r="AI41" s="597" t="s">
        <v>201</v>
      </c>
      <c r="AJ41" s="598"/>
      <c r="AK41" s="599"/>
    </row>
    <row r="42" spans="1:37" ht="14.25" customHeight="1" x14ac:dyDescent="0.2">
      <c r="B42" s="605"/>
      <c r="C42" s="555" t="s">
        <v>224</v>
      </c>
      <c r="D42" s="68"/>
      <c r="E42" s="595" t="s">
        <v>225</v>
      </c>
      <c r="F42" s="595"/>
      <c r="G42" s="595"/>
      <c r="H42" s="595"/>
      <c r="I42" s="595"/>
      <c r="J42" s="595"/>
      <c r="K42" s="595"/>
      <c r="L42" s="596"/>
      <c r="M42" s="582"/>
      <c r="N42" s="559"/>
      <c r="O42" s="583"/>
      <c r="P42" s="584"/>
      <c r="Q42" s="585"/>
      <c r="R42" s="131" t="s">
        <v>6</v>
      </c>
      <c r="S42" s="586" t="s">
        <v>170</v>
      </c>
      <c r="T42" s="586"/>
      <c r="U42" s="132" t="s">
        <v>6</v>
      </c>
      <c r="V42" s="586" t="s">
        <v>171</v>
      </c>
      <c r="W42" s="586"/>
      <c r="X42" s="132" t="s">
        <v>6</v>
      </c>
      <c r="Y42" s="586" t="s">
        <v>172</v>
      </c>
      <c r="Z42" s="587"/>
      <c r="AA42" s="569"/>
      <c r="AB42" s="570"/>
      <c r="AC42" s="570"/>
      <c r="AD42" s="571"/>
      <c r="AE42" s="569"/>
      <c r="AF42" s="570"/>
      <c r="AG42" s="570"/>
      <c r="AH42" s="571"/>
      <c r="AI42" s="131" t="s">
        <v>6</v>
      </c>
      <c r="AJ42" s="586" t="s">
        <v>226</v>
      </c>
      <c r="AK42" s="587"/>
    </row>
    <row r="43" spans="1:37" ht="14.25" customHeight="1" x14ac:dyDescent="0.2">
      <c r="B43" s="605"/>
      <c r="C43" s="555"/>
      <c r="D43" s="68"/>
      <c r="E43" s="595" t="s">
        <v>227</v>
      </c>
      <c r="F43" s="595"/>
      <c r="G43" s="595"/>
      <c r="H43" s="595"/>
      <c r="I43" s="595"/>
      <c r="J43" s="595"/>
      <c r="K43" s="595"/>
      <c r="L43" s="596"/>
      <c r="M43" s="582"/>
      <c r="N43" s="559"/>
      <c r="O43" s="583"/>
      <c r="P43" s="584"/>
      <c r="Q43" s="585"/>
      <c r="R43" s="131" t="s">
        <v>6</v>
      </c>
      <c r="S43" s="586" t="s">
        <v>170</v>
      </c>
      <c r="T43" s="586"/>
      <c r="U43" s="132" t="s">
        <v>6</v>
      </c>
      <c r="V43" s="586" t="s">
        <v>171</v>
      </c>
      <c r="W43" s="586"/>
      <c r="X43" s="132" t="s">
        <v>6</v>
      </c>
      <c r="Y43" s="586" t="s">
        <v>172</v>
      </c>
      <c r="Z43" s="587"/>
      <c r="AA43" s="569"/>
      <c r="AB43" s="570"/>
      <c r="AC43" s="570"/>
      <c r="AD43" s="571"/>
      <c r="AE43" s="569"/>
      <c r="AF43" s="570"/>
      <c r="AG43" s="570"/>
      <c r="AH43" s="571"/>
      <c r="AI43" s="131" t="s">
        <v>6</v>
      </c>
      <c r="AJ43" s="586" t="s">
        <v>226</v>
      </c>
      <c r="AK43" s="587"/>
    </row>
    <row r="44" spans="1:37" ht="14.25" customHeight="1" x14ac:dyDescent="0.2">
      <c r="B44" s="605"/>
      <c r="C44" s="555"/>
      <c r="D44" s="68"/>
      <c r="E44" s="595" t="s">
        <v>228</v>
      </c>
      <c r="F44" s="595"/>
      <c r="G44" s="595"/>
      <c r="H44" s="595"/>
      <c r="I44" s="595"/>
      <c r="J44" s="595"/>
      <c r="K44" s="595"/>
      <c r="L44" s="596"/>
      <c r="M44" s="582"/>
      <c r="N44" s="559"/>
      <c r="O44" s="583"/>
      <c r="P44" s="584"/>
      <c r="Q44" s="585"/>
      <c r="R44" s="131" t="s">
        <v>6</v>
      </c>
      <c r="S44" s="586" t="s">
        <v>170</v>
      </c>
      <c r="T44" s="586"/>
      <c r="U44" s="132" t="s">
        <v>6</v>
      </c>
      <c r="V44" s="586" t="s">
        <v>171</v>
      </c>
      <c r="W44" s="586"/>
      <c r="X44" s="132" t="s">
        <v>6</v>
      </c>
      <c r="Y44" s="586" t="s">
        <v>172</v>
      </c>
      <c r="Z44" s="587"/>
      <c r="AA44" s="569"/>
      <c r="AB44" s="570"/>
      <c r="AC44" s="570"/>
      <c r="AD44" s="571"/>
      <c r="AE44" s="569"/>
      <c r="AF44" s="570"/>
      <c r="AG44" s="570"/>
      <c r="AH44" s="571"/>
      <c r="AI44" s="131" t="s">
        <v>6</v>
      </c>
      <c r="AJ44" s="586" t="s">
        <v>226</v>
      </c>
      <c r="AK44" s="587"/>
    </row>
    <row r="45" spans="1:37" ht="14.25" customHeight="1" x14ac:dyDescent="0.2">
      <c r="B45" s="605"/>
      <c r="C45" s="555"/>
      <c r="D45" s="68"/>
      <c r="E45" s="595" t="s">
        <v>229</v>
      </c>
      <c r="F45" s="595"/>
      <c r="G45" s="595"/>
      <c r="H45" s="595"/>
      <c r="I45" s="595"/>
      <c r="J45" s="595"/>
      <c r="K45" s="595"/>
      <c r="L45" s="596"/>
      <c r="M45" s="582"/>
      <c r="N45" s="559"/>
      <c r="O45" s="583"/>
      <c r="P45" s="584"/>
      <c r="Q45" s="585"/>
      <c r="R45" s="131" t="s">
        <v>6</v>
      </c>
      <c r="S45" s="586" t="s">
        <v>170</v>
      </c>
      <c r="T45" s="586"/>
      <c r="U45" s="132" t="s">
        <v>6</v>
      </c>
      <c r="V45" s="586" t="s">
        <v>171</v>
      </c>
      <c r="W45" s="586"/>
      <c r="X45" s="132" t="s">
        <v>6</v>
      </c>
      <c r="Y45" s="586" t="s">
        <v>172</v>
      </c>
      <c r="Z45" s="587"/>
      <c r="AA45" s="569"/>
      <c r="AB45" s="570"/>
      <c r="AC45" s="570"/>
      <c r="AD45" s="571"/>
      <c r="AE45" s="569"/>
      <c r="AF45" s="570"/>
      <c r="AG45" s="570"/>
      <c r="AH45" s="571"/>
      <c r="AI45" s="131" t="s">
        <v>6</v>
      </c>
      <c r="AJ45" s="586" t="s">
        <v>226</v>
      </c>
      <c r="AK45" s="587"/>
    </row>
    <row r="46" spans="1:37" ht="14.25" customHeight="1" x14ac:dyDescent="0.2">
      <c r="B46" s="605"/>
      <c r="C46" s="555"/>
      <c r="D46" s="68"/>
      <c r="E46" s="595" t="s">
        <v>86</v>
      </c>
      <c r="F46" s="595"/>
      <c r="G46" s="595"/>
      <c r="H46" s="595"/>
      <c r="I46" s="595"/>
      <c r="J46" s="595"/>
      <c r="K46" s="595"/>
      <c r="L46" s="596"/>
      <c r="M46" s="582"/>
      <c r="N46" s="559"/>
      <c r="O46" s="583"/>
      <c r="P46" s="584"/>
      <c r="Q46" s="585"/>
      <c r="R46" s="131" t="s">
        <v>6</v>
      </c>
      <c r="S46" s="586" t="s">
        <v>170</v>
      </c>
      <c r="T46" s="586"/>
      <c r="U46" s="132" t="s">
        <v>6</v>
      </c>
      <c r="V46" s="586" t="s">
        <v>171</v>
      </c>
      <c r="W46" s="586"/>
      <c r="X46" s="132" t="s">
        <v>6</v>
      </c>
      <c r="Y46" s="586" t="s">
        <v>172</v>
      </c>
      <c r="Z46" s="587"/>
      <c r="AA46" s="569"/>
      <c r="AB46" s="570"/>
      <c r="AC46" s="570"/>
      <c r="AD46" s="571"/>
      <c r="AE46" s="569"/>
      <c r="AF46" s="570"/>
      <c r="AG46" s="570"/>
      <c r="AH46" s="571"/>
      <c r="AI46" s="131" t="s">
        <v>6</v>
      </c>
      <c r="AJ46" s="586" t="s">
        <v>226</v>
      </c>
      <c r="AK46" s="587"/>
    </row>
    <row r="47" spans="1:37" ht="14.25" customHeight="1" x14ac:dyDescent="0.2">
      <c r="B47" s="605"/>
      <c r="C47" s="555"/>
      <c r="D47" s="68"/>
      <c r="E47" s="588" t="s">
        <v>230</v>
      </c>
      <c r="F47" s="588"/>
      <c r="G47" s="588"/>
      <c r="H47" s="588"/>
      <c r="I47" s="588"/>
      <c r="J47" s="588"/>
      <c r="K47" s="588"/>
      <c r="L47" s="589"/>
      <c r="M47" s="582"/>
      <c r="N47" s="559"/>
      <c r="O47" s="583"/>
      <c r="P47" s="584"/>
      <c r="Q47" s="585"/>
      <c r="R47" s="131" t="s">
        <v>6</v>
      </c>
      <c r="S47" s="586" t="s">
        <v>170</v>
      </c>
      <c r="T47" s="586"/>
      <c r="U47" s="132" t="s">
        <v>6</v>
      </c>
      <c r="V47" s="586" t="s">
        <v>171</v>
      </c>
      <c r="W47" s="586"/>
      <c r="X47" s="132" t="s">
        <v>6</v>
      </c>
      <c r="Y47" s="586" t="s">
        <v>172</v>
      </c>
      <c r="Z47" s="587"/>
      <c r="AA47" s="569"/>
      <c r="AB47" s="570"/>
      <c r="AC47" s="570"/>
      <c r="AD47" s="571"/>
      <c r="AE47" s="569"/>
      <c r="AF47" s="570"/>
      <c r="AG47" s="570"/>
      <c r="AH47" s="571"/>
      <c r="AI47" s="131" t="s">
        <v>6</v>
      </c>
      <c r="AJ47" s="586" t="s">
        <v>226</v>
      </c>
      <c r="AK47" s="587"/>
    </row>
    <row r="48" spans="1:37" ht="14.25" customHeight="1" x14ac:dyDescent="0.2">
      <c r="B48" s="605"/>
      <c r="C48" s="555"/>
      <c r="D48" s="68"/>
      <c r="E48" s="546" t="s">
        <v>231</v>
      </c>
      <c r="F48" s="546"/>
      <c r="G48" s="546"/>
      <c r="H48" s="546"/>
      <c r="I48" s="546"/>
      <c r="J48" s="546"/>
      <c r="K48" s="546"/>
      <c r="L48" s="594"/>
      <c r="M48" s="582"/>
      <c r="N48" s="559"/>
      <c r="O48" s="583"/>
      <c r="P48" s="584"/>
      <c r="Q48" s="585"/>
      <c r="R48" s="131" t="s">
        <v>6</v>
      </c>
      <c r="S48" s="586" t="s">
        <v>170</v>
      </c>
      <c r="T48" s="586"/>
      <c r="U48" s="132" t="s">
        <v>6</v>
      </c>
      <c r="V48" s="586" t="s">
        <v>171</v>
      </c>
      <c r="W48" s="586"/>
      <c r="X48" s="132" t="s">
        <v>6</v>
      </c>
      <c r="Y48" s="586" t="s">
        <v>172</v>
      </c>
      <c r="Z48" s="587"/>
      <c r="AA48" s="569"/>
      <c r="AB48" s="570"/>
      <c r="AC48" s="570"/>
      <c r="AD48" s="571"/>
      <c r="AE48" s="569"/>
      <c r="AF48" s="570"/>
      <c r="AG48" s="570"/>
      <c r="AH48" s="571"/>
      <c r="AI48" s="131" t="s">
        <v>6</v>
      </c>
      <c r="AJ48" s="586" t="s">
        <v>226</v>
      </c>
      <c r="AK48" s="587"/>
    </row>
    <row r="49" spans="2:37" ht="14.25" customHeight="1" x14ac:dyDescent="0.2">
      <c r="B49" s="605"/>
      <c r="C49" s="555"/>
      <c r="D49" s="69"/>
      <c r="E49" s="546" t="s">
        <v>232</v>
      </c>
      <c r="F49" s="546"/>
      <c r="G49" s="546"/>
      <c r="H49" s="546"/>
      <c r="I49" s="546"/>
      <c r="J49" s="546"/>
      <c r="K49" s="546"/>
      <c r="L49" s="594"/>
      <c r="M49" s="582"/>
      <c r="N49" s="559"/>
      <c r="O49" s="583"/>
      <c r="P49" s="584"/>
      <c r="Q49" s="585"/>
      <c r="R49" s="131" t="s">
        <v>6</v>
      </c>
      <c r="S49" s="586" t="s">
        <v>170</v>
      </c>
      <c r="T49" s="586"/>
      <c r="U49" s="132" t="s">
        <v>6</v>
      </c>
      <c r="V49" s="586" t="s">
        <v>171</v>
      </c>
      <c r="W49" s="586"/>
      <c r="X49" s="132" t="s">
        <v>6</v>
      </c>
      <c r="Y49" s="586" t="s">
        <v>172</v>
      </c>
      <c r="Z49" s="587"/>
      <c r="AA49" s="569"/>
      <c r="AB49" s="570"/>
      <c r="AC49" s="570"/>
      <c r="AD49" s="571"/>
      <c r="AE49" s="569"/>
      <c r="AF49" s="570"/>
      <c r="AG49" s="570"/>
      <c r="AH49" s="571"/>
      <c r="AI49" s="131" t="s">
        <v>6</v>
      </c>
      <c r="AJ49" s="586" t="s">
        <v>226</v>
      </c>
      <c r="AK49" s="587"/>
    </row>
    <row r="50" spans="2:37" ht="14.25" customHeight="1" x14ac:dyDescent="0.2">
      <c r="B50" s="605"/>
      <c r="C50" s="555"/>
      <c r="D50" s="69"/>
      <c r="E50" s="546" t="s">
        <v>233</v>
      </c>
      <c r="F50" s="546"/>
      <c r="G50" s="546"/>
      <c r="H50" s="546"/>
      <c r="I50" s="546"/>
      <c r="J50" s="546"/>
      <c r="K50" s="546"/>
      <c r="L50" s="594"/>
      <c r="M50" s="582"/>
      <c r="N50" s="559"/>
      <c r="O50" s="583"/>
      <c r="P50" s="584"/>
      <c r="Q50" s="585"/>
      <c r="R50" s="131" t="s">
        <v>6</v>
      </c>
      <c r="S50" s="586" t="s">
        <v>170</v>
      </c>
      <c r="T50" s="586"/>
      <c r="U50" s="132" t="s">
        <v>6</v>
      </c>
      <c r="V50" s="586" t="s">
        <v>171</v>
      </c>
      <c r="W50" s="586"/>
      <c r="X50" s="132" t="s">
        <v>6</v>
      </c>
      <c r="Y50" s="586" t="s">
        <v>172</v>
      </c>
      <c r="Z50" s="587"/>
      <c r="AA50" s="569"/>
      <c r="AB50" s="570"/>
      <c r="AC50" s="570"/>
      <c r="AD50" s="571"/>
      <c r="AE50" s="569"/>
      <c r="AF50" s="570"/>
      <c r="AG50" s="570"/>
      <c r="AH50" s="571"/>
      <c r="AI50" s="131" t="s">
        <v>6</v>
      </c>
      <c r="AJ50" s="586" t="s">
        <v>226</v>
      </c>
      <c r="AK50" s="587"/>
    </row>
    <row r="51" spans="2:37" ht="14.25" customHeight="1" thickBot="1" x14ac:dyDescent="0.25">
      <c r="B51" s="605"/>
      <c r="C51" s="555"/>
      <c r="D51" s="69"/>
      <c r="E51" s="592" t="s">
        <v>234</v>
      </c>
      <c r="F51" s="592"/>
      <c r="G51" s="592"/>
      <c r="H51" s="592"/>
      <c r="I51" s="592"/>
      <c r="J51" s="592"/>
      <c r="K51" s="592"/>
      <c r="L51" s="593"/>
      <c r="M51" s="582"/>
      <c r="N51" s="559"/>
      <c r="O51" s="583"/>
      <c r="P51" s="584"/>
      <c r="Q51" s="585"/>
      <c r="R51" s="131" t="s">
        <v>6</v>
      </c>
      <c r="S51" s="586" t="s">
        <v>170</v>
      </c>
      <c r="T51" s="586"/>
      <c r="U51" s="132" t="s">
        <v>6</v>
      </c>
      <c r="V51" s="586" t="s">
        <v>171</v>
      </c>
      <c r="W51" s="586"/>
      <c r="X51" s="132" t="s">
        <v>6</v>
      </c>
      <c r="Y51" s="586" t="s">
        <v>172</v>
      </c>
      <c r="Z51" s="587"/>
      <c r="AA51" s="569"/>
      <c r="AB51" s="570"/>
      <c r="AC51" s="570"/>
      <c r="AD51" s="571"/>
      <c r="AE51" s="569"/>
      <c r="AF51" s="570"/>
      <c r="AG51" s="570"/>
      <c r="AH51" s="571"/>
      <c r="AI51" s="131" t="s">
        <v>6</v>
      </c>
      <c r="AJ51" s="586" t="s">
        <v>226</v>
      </c>
      <c r="AK51" s="587"/>
    </row>
    <row r="52" spans="2:37" ht="14.25" customHeight="1" thickTop="1" x14ac:dyDescent="0.2">
      <c r="B52" s="605"/>
      <c r="C52" s="555"/>
      <c r="D52" s="71"/>
      <c r="E52" s="590" t="s">
        <v>235</v>
      </c>
      <c r="F52" s="590"/>
      <c r="G52" s="590"/>
      <c r="H52" s="590"/>
      <c r="I52" s="590"/>
      <c r="J52" s="590"/>
      <c r="K52" s="590"/>
      <c r="L52" s="591"/>
      <c r="M52" s="582"/>
      <c r="N52" s="559"/>
      <c r="O52" s="583"/>
      <c r="P52" s="584"/>
      <c r="Q52" s="585"/>
      <c r="R52" s="131" t="s">
        <v>6</v>
      </c>
      <c r="S52" s="586" t="s">
        <v>170</v>
      </c>
      <c r="T52" s="586"/>
      <c r="U52" s="132" t="s">
        <v>6</v>
      </c>
      <c r="V52" s="586" t="s">
        <v>171</v>
      </c>
      <c r="W52" s="586"/>
      <c r="X52" s="132" t="s">
        <v>6</v>
      </c>
      <c r="Y52" s="586" t="s">
        <v>172</v>
      </c>
      <c r="Z52" s="587"/>
      <c r="AA52" s="569"/>
      <c r="AB52" s="570"/>
      <c r="AC52" s="570"/>
      <c r="AD52" s="571"/>
      <c r="AE52" s="569"/>
      <c r="AF52" s="570"/>
      <c r="AG52" s="570"/>
      <c r="AH52" s="571"/>
      <c r="AI52" s="131" t="s">
        <v>6</v>
      </c>
      <c r="AJ52" s="586" t="s">
        <v>226</v>
      </c>
      <c r="AK52" s="587"/>
    </row>
    <row r="53" spans="2:37" ht="14.25" customHeight="1" x14ac:dyDescent="0.2">
      <c r="B53" s="605"/>
      <c r="C53" s="555"/>
      <c r="D53" s="68"/>
      <c r="E53" s="588" t="s">
        <v>236</v>
      </c>
      <c r="F53" s="588"/>
      <c r="G53" s="588"/>
      <c r="H53" s="588"/>
      <c r="I53" s="588"/>
      <c r="J53" s="588"/>
      <c r="K53" s="588"/>
      <c r="L53" s="589"/>
      <c r="M53" s="582"/>
      <c r="N53" s="559"/>
      <c r="O53" s="583"/>
      <c r="P53" s="584"/>
      <c r="Q53" s="585"/>
      <c r="R53" s="131" t="s">
        <v>6</v>
      </c>
      <c r="S53" s="586" t="s">
        <v>170</v>
      </c>
      <c r="T53" s="586"/>
      <c r="U53" s="132" t="s">
        <v>6</v>
      </c>
      <c r="V53" s="586" t="s">
        <v>171</v>
      </c>
      <c r="W53" s="586"/>
      <c r="X53" s="132" t="s">
        <v>6</v>
      </c>
      <c r="Y53" s="586" t="s">
        <v>172</v>
      </c>
      <c r="Z53" s="587"/>
      <c r="AA53" s="569"/>
      <c r="AB53" s="570"/>
      <c r="AC53" s="570"/>
      <c r="AD53" s="571"/>
      <c r="AE53" s="569"/>
      <c r="AF53" s="570"/>
      <c r="AG53" s="570"/>
      <c r="AH53" s="571"/>
      <c r="AI53" s="131" t="s">
        <v>6</v>
      </c>
      <c r="AJ53" s="586" t="s">
        <v>226</v>
      </c>
      <c r="AK53" s="587"/>
    </row>
    <row r="54" spans="2:37" ht="14.25" customHeight="1" x14ac:dyDescent="0.2">
      <c r="B54" s="605"/>
      <c r="C54" s="556"/>
      <c r="D54" s="68"/>
      <c r="E54" s="588" t="s">
        <v>237</v>
      </c>
      <c r="F54" s="588"/>
      <c r="G54" s="588"/>
      <c r="H54" s="588"/>
      <c r="I54" s="588"/>
      <c r="J54" s="588"/>
      <c r="K54" s="588"/>
      <c r="L54" s="589"/>
      <c r="M54" s="582"/>
      <c r="N54" s="559"/>
      <c r="O54" s="583"/>
      <c r="P54" s="584"/>
      <c r="Q54" s="585"/>
      <c r="R54" s="131" t="s">
        <v>6</v>
      </c>
      <c r="S54" s="586" t="s">
        <v>170</v>
      </c>
      <c r="T54" s="586"/>
      <c r="U54" s="132" t="s">
        <v>6</v>
      </c>
      <c r="V54" s="586" t="s">
        <v>171</v>
      </c>
      <c r="W54" s="586"/>
      <c r="X54" s="132" t="s">
        <v>6</v>
      </c>
      <c r="Y54" s="586" t="s">
        <v>172</v>
      </c>
      <c r="Z54" s="587"/>
      <c r="AA54" s="569"/>
      <c r="AB54" s="570"/>
      <c r="AC54" s="570"/>
      <c r="AD54" s="571"/>
      <c r="AE54" s="569"/>
      <c r="AF54" s="570"/>
      <c r="AG54" s="570"/>
      <c r="AH54" s="571"/>
      <c r="AI54" s="131" t="s">
        <v>6</v>
      </c>
      <c r="AJ54" s="586" t="s">
        <v>226</v>
      </c>
      <c r="AK54" s="587"/>
    </row>
    <row r="55" spans="2:37" ht="14.25" customHeight="1" x14ac:dyDescent="0.2">
      <c r="B55" s="134"/>
      <c r="C55" s="542" t="s">
        <v>238</v>
      </c>
      <c r="D55" s="543"/>
      <c r="E55" s="543"/>
      <c r="F55" s="543"/>
      <c r="G55" s="543"/>
      <c r="H55" s="543"/>
      <c r="I55" s="543"/>
      <c r="J55" s="543"/>
      <c r="K55" s="543"/>
      <c r="L55" s="581"/>
      <c r="M55" s="582"/>
      <c r="N55" s="559"/>
      <c r="O55" s="583"/>
      <c r="P55" s="584"/>
      <c r="Q55" s="585"/>
      <c r="R55" s="131" t="s">
        <v>6</v>
      </c>
      <c r="S55" s="586" t="s">
        <v>170</v>
      </c>
      <c r="T55" s="586"/>
      <c r="U55" s="132" t="s">
        <v>6</v>
      </c>
      <c r="V55" s="586" t="s">
        <v>171</v>
      </c>
      <c r="W55" s="586"/>
      <c r="X55" s="132" t="s">
        <v>6</v>
      </c>
      <c r="Y55" s="586" t="s">
        <v>172</v>
      </c>
      <c r="Z55" s="587"/>
      <c r="AA55" s="569"/>
      <c r="AB55" s="570"/>
      <c r="AC55" s="570"/>
      <c r="AD55" s="571"/>
      <c r="AE55" s="569"/>
      <c r="AF55" s="570"/>
      <c r="AG55" s="570"/>
      <c r="AH55" s="571"/>
      <c r="AI55" s="572"/>
      <c r="AJ55" s="573"/>
      <c r="AK55" s="574"/>
    </row>
    <row r="56" spans="2:37" ht="14.25" customHeight="1" x14ac:dyDescent="0.2">
      <c r="B56" s="134"/>
      <c r="C56" s="542" t="s">
        <v>239</v>
      </c>
      <c r="D56" s="543"/>
      <c r="E56" s="543"/>
      <c r="F56" s="543"/>
      <c r="G56" s="543"/>
      <c r="H56" s="543"/>
      <c r="I56" s="543"/>
      <c r="J56" s="543"/>
      <c r="K56" s="543"/>
      <c r="L56" s="581"/>
      <c r="M56" s="582"/>
      <c r="N56" s="559"/>
      <c r="O56" s="583"/>
      <c r="P56" s="584"/>
      <c r="Q56" s="585"/>
      <c r="R56" s="131" t="s">
        <v>6</v>
      </c>
      <c r="S56" s="586" t="s">
        <v>170</v>
      </c>
      <c r="T56" s="586"/>
      <c r="U56" s="132" t="s">
        <v>6</v>
      </c>
      <c r="V56" s="586" t="s">
        <v>171</v>
      </c>
      <c r="W56" s="586"/>
      <c r="X56" s="132" t="s">
        <v>6</v>
      </c>
      <c r="Y56" s="586" t="s">
        <v>172</v>
      </c>
      <c r="Z56" s="587"/>
      <c r="AA56" s="569"/>
      <c r="AB56" s="570"/>
      <c r="AC56" s="570"/>
      <c r="AD56" s="571"/>
      <c r="AE56" s="569"/>
      <c r="AF56" s="570"/>
      <c r="AG56" s="570"/>
      <c r="AH56" s="571"/>
      <c r="AI56" s="572"/>
      <c r="AJ56" s="573"/>
      <c r="AK56" s="574"/>
    </row>
    <row r="57" spans="2:37" ht="14.25" customHeight="1" x14ac:dyDescent="0.2">
      <c r="B57" s="545" t="s">
        <v>240</v>
      </c>
      <c r="C57" s="546"/>
      <c r="D57" s="546"/>
      <c r="E57" s="546"/>
      <c r="F57" s="546"/>
      <c r="G57" s="546"/>
      <c r="H57" s="546"/>
      <c r="I57" s="546"/>
      <c r="J57" s="546"/>
      <c r="K57" s="547"/>
      <c r="L57" s="61"/>
      <c r="M57" s="280"/>
      <c r="N57" s="280"/>
      <c r="O57" s="280"/>
      <c r="P57" s="280"/>
      <c r="Q57" s="280"/>
      <c r="R57" s="274"/>
      <c r="S57" s="274"/>
      <c r="T57" s="274"/>
      <c r="U57" s="275"/>
      <c r="V57" s="432"/>
      <c r="W57" s="424"/>
      <c r="X57" s="424"/>
      <c r="Y57" s="424"/>
      <c r="Z57" s="424"/>
      <c r="AA57" s="424"/>
      <c r="AB57" s="273"/>
      <c r="AC57" s="273"/>
      <c r="AD57" s="273"/>
      <c r="AJ57" s="430"/>
      <c r="AK57" s="17"/>
    </row>
    <row r="58" spans="2:37" ht="14.25" customHeight="1" x14ac:dyDescent="0.2">
      <c r="B58" s="575" t="s">
        <v>241</v>
      </c>
      <c r="C58" s="576"/>
      <c r="D58" s="576"/>
      <c r="E58" s="576"/>
      <c r="F58" s="576"/>
      <c r="G58" s="576"/>
      <c r="H58" s="576"/>
      <c r="I58" s="576"/>
      <c r="J58" s="576"/>
      <c r="K58" s="577"/>
      <c r="L58" s="578"/>
      <c r="M58" s="579"/>
      <c r="N58" s="579"/>
      <c r="O58" s="579"/>
      <c r="P58" s="579"/>
      <c r="Q58" s="579"/>
      <c r="R58" s="579"/>
      <c r="S58" s="579"/>
      <c r="T58" s="579"/>
      <c r="U58" s="579"/>
      <c r="V58" s="579"/>
      <c r="W58" s="579"/>
      <c r="X58" s="579"/>
      <c r="Y58" s="579"/>
      <c r="Z58" s="579"/>
      <c r="AA58" s="579"/>
      <c r="AB58" s="579"/>
      <c r="AC58" s="579"/>
      <c r="AD58" s="579"/>
      <c r="AE58" s="579"/>
      <c r="AF58" s="579"/>
      <c r="AG58" s="579"/>
      <c r="AH58" s="579"/>
      <c r="AI58" s="579"/>
      <c r="AJ58" s="579"/>
      <c r="AK58" s="580"/>
    </row>
    <row r="59" spans="2:37" ht="14.25" customHeight="1" x14ac:dyDescent="0.2">
      <c r="B59" s="542" t="s">
        <v>176</v>
      </c>
      <c r="C59" s="543"/>
      <c r="D59" s="543"/>
      <c r="E59" s="543"/>
      <c r="F59" s="543"/>
      <c r="G59" s="543"/>
      <c r="H59" s="543"/>
      <c r="I59" s="543"/>
      <c r="J59" s="543"/>
      <c r="K59" s="544"/>
      <c r="L59" s="279"/>
      <c r="M59" s="280"/>
      <c r="N59" s="280"/>
      <c r="O59" s="280"/>
      <c r="P59" s="280"/>
      <c r="Q59" s="280"/>
      <c r="R59" s="274"/>
      <c r="S59" s="274"/>
      <c r="T59" s="274"/>
      <c r="U59" s="275"/>
      <c r="V59" s="432" t="s">
        <v>205</v>
      </c>
      <c r="W59" s="424"/>
      <c r="X59" s="424"/>
      <c r="Y59" s="424"/>
      <c r="Z59" s="424"/>
      <c r="AA59" s="424"/>
      <c r="AB59" s="273"/>
      <c r="AC59" s="273"/>
      <c r="AD59" s="273"/>
      <c r="AJ59" s="430"/>
      <c r="AK59" s="17"/>
    </row>
    <row r="60" spans="2:37" ht="14.25" customHeight="1" x14ac:dyDescent="0.2">
      <c r="B60" s="545" t="s">
        <v>206</v>
      </c>
      <c r="C60" s="546"/>
      <c r="D60" s="546"/>
      <c r="E60" s="546"/>
      <c r="F60" s="546"/>
      <c r="G60" s="546"/>
      <c r="H60" s="546"/>
      <c r="I60" s="546"/>
      <c r="J60" s="546"/>
      <c r="K60" s="547"/>
      <c r="L60" s="548"/>
      <c r="M60" s="549"/>
      <c r="N60" s="549"/>
      <c r="O60" s="549"/>
      <c r="P60" s="549"/>
      <c r="Q60" s="549"/>
      <c r="R60" s="549"/>
      <c r="S60" s="549"/>
      <c r="T60" s="549"/>
      <c r="U60" s="549"/>
      <c r="V60" s="549"/>
      <c r="W60" s="549"/>
      <c r="X60" s="549"/>
      <c r="Y60" s="549"/>
      <c r="Z60" s="549"/>
      <c r="AA60" s="549"/>
      <c r="AB60" s="549"/>
      <c r="AC60" s="549"/>
      <c r="AD60" s="549"/>
      <c r="AE60" s="549"/>
      <c r="AF60" s="549"/>
      <c r="AG60" s="549"/>
      <c r="AH60" s="549"/>
      <c r="AI60" s="549"/>
      <c r="AJ60" s="549"/>
      <c r="AK60" s="550"/>
    </row>
    <row r="61" spans="2:37" ht="14.25" customHeight="1" x14ac:dyDescent="0.2">
      <c r="B61" s="551" t="s">
        <v>177</v>
      </c>
      <c r="C61" s="552"/>
      <c r="D61" s="552"/>
      <c r="E61" s="552"/>
      <c r="F61" s="552"/>
      <c r="G61" s="552"/>
      <c r="H61" s="552"/>
      <c r="I61" s="552"/>
      <c r="J61" s="552"/>
      <c r="K61" s="552"/>
      <c r="L61" s="552"/>
      <c r="M61" s="552"/>
      <c r="N61" s="553"/>
      <c r="O61" s="276"/>
      <c r="P61" s="277"/>
      <c r="Q61" s="278"/>
      <c r="R61" s="278"/>
      <c r="S61" s="278"/>
      <c r="T61" s="278"/>
      <c r="U61" s="274"/>
      <c r="V61" s="432"/>
      <c r="W61" s="424"/>
      <c r="X61" s="424"/>
      <c r="Y61" s="424"/>
      <c r="Z61" s="424"/>
      <c r="AA61" s="424"/>
      <c r="AB61" s="273"/>
      <c r="AC61" s="273"/>
      <c r="AD61" s="273"/>
      <c r="AJ61" s="430"/>
      <c r="AK61" s="17"/>
    </row>
    <row r="62" spans="2:37" ht="14.25" customHeight="1" x14ac:dyDescent="0.2">
      <c r="B62" s="554" t="s">
        <v>178</v>
      </c>
      <c r="C62" s="557" t="s">
        <v>179</v>
      </c>
      <c r="D62" s="558"/>
      <c r="E62" s="558"/>
      <c r="F62" s="558"/>
      <c r="G62" s="558"/>
      <c r="H62" s="558"/>
      <c r="I62" s="558"/>
      <c r="J62" s="558"/>
      <c r="K62" s="558"/>
      <c r="L62" s="558"/>
      <c r="M62" s="558"/>
      <c r="N62" s="558"/>
      <c r="O62" s="558"/>
      <c r="P62" s="558"/>
      <c r="Q62" s="558"/>
      <c r="R62" s="558"/>
      <c r="S62" s="558"/>
      <c r="T62" s="559"/>
      <c r="U62" s="557" t="s">
        <v>180</v>
      </c>
      <c r="V62" s="558"/>
      <c r="W62" s="558"/>
      <c r="X62" s="558"/>
      <c r="Y62" s="558"/>
      <c r="Z62" s="558"/>
      <c r="AA62" s="558"/>
      <c r="AB62" s="558"/>
      <c r="AC62" s="558"/>
      <c r="AD62" s="558"/>
      <c r="AE62" s="558"/>
      <c r="AF62" s="558"/>
      <c r="AG62" s="558"/>
      <c r="AH62" s="558"/>
      <c r="AI62" s="558"/>
      <c r="AJ62" s="558"/>
      <c r="AK62" s="559"/>
    </row>
    <row r="63" spans="2:37" x14ac:dyDescent="0.2">
      <c r="B63" s="555"/>
      <c r="C63" s="560"/>
      <c r="D63" s="561"/>
      <c r="E63" s="561"/>
      <c r="F63" s="561"/>
      <c r="G63" s="561"/>
      <c r="H63" s="561"/>
      <c r="I63" s="561"/>
      <c r="J63" s="561"/>
      <c r="K63" s="561"/>
      <c r="L63" s="561"/>
      <c r="M63" s="561"/>
      <c r="N63" s="561"/>
      <c r="O63" s="561"/>
      <c r="P63" s="561"/>
      <c r="Q63" s="561"/>
      <c r="R63" s="561"/>
      <c r="S63" s="561"/>
      <c r="T63" s="562"/>
      <c r="U63" s="560"/>
      <c r="V63" s="561"/>
      <c r="W63" s="561"/>
      <c r="X63" s="561"/>
      <c r="Y63" s="561"/>
      <c r="Z63" s="561"/>
      <c r="AA63" s="561"/>
      <c r="AB63" s="561"/>
      <c r="AC63" s="561"/>
      <c r="AD63" s="561"/>
      <c r="AE63" s="561"/>
      <c r="AF63" s="561"/>
      <c r="AG63" s="561"/>
      <c r="AH63" s="561"/>
      <c r="AI63" s="561"/>
      <c r="AJ63" s="561"/>
      <c r="AK63" s="562"/>
    </row>
    <row r="64" spans="2:37" x14ac:dyDescent="0.2">
      <c r="B64" s="555"/>
      <c r="C64" s="563"/>
      <c r="D64" s="564"/>
      <c r="E64" s="564"/>
      <c r="F64" s="564"/>
      <c r="G64" s="564"/>
      <c r="H64" s="564"/>
      <c r="I64" s="564"/>
      <c r="J64" s="564"/>
      <c r="K64" s="564"/>
      <c r="L64" s="564"/>
      <c r="M64" s="564"/>
      <c r="N64" s="564"/>
      <c r="O64" s="564"/>
      <c r="P64" s="564"/>
      <c r="Q64" s="564"/>
      <c r="R64" s="564"/>
      <c r="S64" s="564"/>
      <c r="T64" s="565"/>
      <c r="U64" s="563"/>
      <c r="V64" s="564"/>
      <c r="W64" s="564"/>
      <c r="X64" s="564"/>
      <c r="Y64" s="564"/>
      <c r="Z64" s="564"/>
      <c r="AA64" s="564"/>
      <c r="AB64" s="564"/>
      <c r="AC64" s="564"/>
      <c r="AD64" s="564"/>
      <c r="AE64" s="564"/>
      <c r="AF64" s="564"/>
      <c r="AG64" s="564"/>
      <c r="AH64" s="564"/>
      <c r="AI64" s="564"/>
      <c r="AJ64" s="564"/>
      <c r="AK64" s="565"/>
    </row>
    <row r="65" spans="2:37" x14ac:dyDescent="0.2">
      <c r="B65" s="555"/>
      <c r="C65" s="563"/>
      <c r="D65" s="564"/>
      <c r="E65" s="564"/>
      <c r="F65" s="564"/>
      <c r="G65" s="564"/>
      <c r="H65" s="564"/>
      <c r="I65" s="564"/>
      <c r="J65" s="564"/>
      <c r="K65" s="564"/>
      <c r="L65" s="564"/>
      <c r="M65" s="564"/>
      <c r="N65" s="564"/>
      <c r="O65" s="564"/>
      <c r="P65" s="564"/>
      <c r="Q65" s="564"/>
      <c r="R65" s="564"/>
      <c r="S65" s="564"/>
      <c r="T65" s="565"/>
      <c r="U65" s="563"/>
      <c r="V65" s="564"/>
      <c r="W65" s="564"/>
      <c r="X65" s="564"/>
      <c r="Y65" s="564"/>
      <c r="Z65" s="564"/>
      <c r="AA65" s="564"/>
      <c r="AB65" s="564"/>
      <c r="AC65" s="564"/>
      <c r="AD65" s="564"/>
      <c r="AE65" s="564"/>
      <c r="AF65" s="564"/>
      <c r="AG65" s="564"/>
      <c r="AH65" s="564"/>
      <c r="AI65" s="564"/>
      <c r="AJ65" s="564"/>
      <c r="AK65" s="565"/>
    </row>
    <row r="66" spans="2:37" x14ac:dyDescent="0.2">
      <c r="B66" s="556"/>
      <c r="C66" s="566"/>
      <c r="D66" s="567"/>
      <c r="E66" s="567"/>
      <c r="F66" s="567"/>
      <c r="G66" s="567"/>
      <c r="H66" s="567"/>
      <c r="I66" s="567"/>
      <c r="J66" s="567"/>
      <c r="K66" s="567"/>
      <c r="L66" s="567"/>
      <c r="M66" s="567"/>
      <c r="N66" s="567"/>
      <c r="O66" s="567"/>
      <c r="P66" s="567"/>
      <c r="Q66" s="567"/>
      <c r="R66" s="567"/>
      <c r="S66" s="567"/>
      <c r="T66" s="568"/>
      <c r="U66" s="566"/>
      <c r="V66" s="567"/>
      <c r="W66" s="567"/>
      <c r="X66" s="567"/>
      <c r="Y66" s="567"/>
      <c r="Z66" s="567"/>
      <c r="AA66" s="567"/>
      <c r="AB66" s="567"/>
      <c r="AC66" s="567"/>
      <c r="AD66" s="567"/>
      <c r="AE66" s="567"/>
      <c r="AF66" s="567"/>
      <c r="AG66" s="567"/>
      <c r="AH66" s="567"/>
      <c r="AI66" s="567"/>
      <c r="AJ66" s="567"/>
      <c r="AK66" s="568"/>
    </row>
    <row r="67" spans="2:37" ht="14.25" customHeight="1" x14ac:dyDescent="0.2">
      <c r="B67" s="539" t="s">
        <v>181</v>
      </c>
      <c r="C67" s="540"/>
      <c r="D67" s="540"/>
      <c r="E67" s="540"/>
      <c r="F67" s="541"/>
      <c r="G67" s="542" t="s">
        <v>182</v>
      </c>
      <c r="H67" s="543"/>
      <c r="I67" s="543"/>
      <c r="J67" s="543"/>
      <c r="K67" s="543"/>
      <c r="L67" s="543"/>
      <c r="M67" s="543"/>
      <c r="N67" s="543"/>
      <c r="O67" s="543"/>
      <c r="P67" s="543"/>
      <c r="Q67" s="543"/>
      <c r="R67" s="543"/>
      <c r="S67" s="543"/>
      <c r="T67" s="543"/>
      <c r="U67" s="543"/>
      <c r="V67" s="543"/>
      <c r="W67" s="543"/>
      <c r="X67" s="543"/>
      <c r="Y67" s="543"/>
      <c r="Z67" s="543"/>
      <c r="AA67" s="543"/>
      <c r="AB67" s="543"/>
      <c r="AC67" s="543"/>
      <c r="AD67" s="543"/>
      <c r="AE67" s="543"/>
      <c r="AF67" s="543"/>
      <c r="AG67" s="543"/>
      <c r="AH67" s="543"/>
      <c r="AI67" s="543"/>
      <c r="AJ67" s="543"/>
      <c r="AK67" s="544"/>
    </row>
    <row r="69" spans="2:37" x14ac:dyDescent="0.2">
      <c r="B69" s="430" t="s">
        <v>207</v>
      </c>
    </row>
    <row r="70" spans="2:37" x14ac:dyDescent="0.2">
      <c r="B70" s="430" t="s">
        <v>208</v>
      </c>
    </row>
    <row r="71" spans="2:37" x14ac:dyDescent="0.2">
      <c r="B71" s="430" t="s">
        <v>209</v>
      </c>
    </row>
    <row r="72" spans="2:37" x14ac:dyDescent="0.2">
      <c r="B72" s="430" t="s">
        <v>242</v>
      </c>
    </row>
    <row r="73" spans="2:37" x14ac:dyDescent="0.2">
      <c r="B73" s="430" t="s">
        <v>184</v>
      </c>
    </row>
    <row r="74" spans="2:37" x14ac:dyDescent="0.2">
      <c r="B74" s="430" t="s">
        <v>210</v>
      </c>
    </row>
    <row r="75" spans="2:37" x14ac:dyDescent="0.2">
      <c r="B75" s="430" t="s">
        <v>243</v>
      </c>
    </row>
    <row r="76" spans="2:37" x14ac:dyDescent="0.2">
      <c r="B76" s="430"/>
      <c r="E76" s="3" t="s">
        <v>185</v>
      </c>
    </row>
    <row r="77" spans="2:37" x14ac:dyDescent="0.2">
      <c r="B77" s="430" t="s">
        <v>186</v>
      </c>
    </row>
    <row r="78" spans="2:37" x14ac:dyDescent="0.2">
      <c r="B78" s="430" t="s">
        <v>244</v>
      </c>
    </row>
    <row r="79" spans="2:37" x14ac:dyDescent="0.2">
      <c r="E79" s="430" t="s">
        <v>245</v>
      </c>
    </row>
  </sheetData>
  <mergeCells count="259">
    <mergeCell ref="B8:G8"/>
    <mergeCell ref="H8:J8"/>
    <mergeCell ref="V9:X9"/>
    <mergeCell ref="Y9:AK9"/>
    <mergeCell ref="Y10:AK10"/>
    <mergeCell ref="V11:X11"/>
    <mergeCell ref="Y11:AK11"/>
    <mergeCell ref="AB3:AF3"/>
    <mergeCell ref="AG3:AK3"/>
    <mergeCell ref="B5:AK5"/>
    <mergeCell ref="B6:AK6"/>
    <mergeCell ref="AF7:AG7"/>
    <mergeCell ref="AI7:AJ7"/>
    <mergeCell ref="Y17:AK17"/>
    <mergeCell ref="M18:P18"/>
    <mergeCell ref="R18:U18"/>
    <mergeCell ref="V18:W18"/>
    <mergeCell ref="X18:AK18"/>
    <mergeCell ref="M19:AK19"/>
    <mergeCell ref="Y12:AK12"/>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2"/>
  <dataValidations count="2">
    <dataValidation type="list" allowBlank="1" showInputMessage="1" showErrorMessage="1" sqref="R42:R56 JN42:JN56 TJ42:TJ56 ADF42:ADF56 ANB42:ANB56 AWX42:AWX56 BGT42:BGT56 BQP42:BQP56 CAL42:CAL56 CKH42:CKH56 CUD42:CUD56 DDZ42:DDZ56 DNV42:DNV56 DXR42:DXR56 EHN42:EHN56 ERJ42:ERJ56 FBF42:FBF56 FLB42:FLB56 FUX42:FUX56 GET42:GET56 GOP42:GOP56 GYL42:GYL56 HIH42:HIH56 HSD42:HSD56 IBZ42:IBZ56 ILV42:ILV56 IVR42:IVR56 JFN42:JFN56 JPJ42:JPJ56 JZF42:JZF56 KJB42:KJB56 KSX42:KSX56 LCT42:LCT56 LMP42:LMP56 LWL42:LWL56 MGH42:MGH56 MQD42:MQD56 MZZ42:MZZ56 NJV42:NJV56 NTR42:NTR56 ODN42:ODN56 ONJ42:ONJ56 OXF42:OXF56 PHB42:PHB56 PQX42:PQX56 QAT42:QAT56 QKP42:QKP56 QUL42:QUL56 REH42:REH56 ROD42:ROD56 RXZ42:RXZ56 SHV42:SHV56 SRR42:SRR56 TBN42:TBN56 TLJ42:TLJ56 TVF42:TVF56 UFB42:UFB56 UOX42:UOX56 UYT42:UYT56 VIP42:VIP56 VSL42:VSL56 WCH42:WCH56 WMD42:WMD56 WVZ42:WVZ56 R65578:R65592 JN65578:JN65592 TJ65578:TJ65592 ADF65578:ADF65592 ANB65578:ANB65592 AWX65578:AWX65592 BGT65578:BGT65592 BQP65578:BQP65592 CAL65578:CAL65592 CKH65578:CKH65592 CUD65578:CUD65592 DDZ65578:DDZ65592 DNV65578:DNV65592 DXR65578:DXR65592 EHN65578:EHN65592 ERJ65578:ERJ65592 FBF65578:FBF65592 FLB65578:FLB65592 FUX65578:FUX65592 GET65578:GET65592 GOP65578:GOP65592 GYL65578:GYL65592 HIH65578:HIH65592 HSD65578:HSD65592 IBZ65578:IBZ65592 ILV65578:ILV65592 IVR65578:IVR65592 JFN65578:JFN65592 JPJ65578:JPJ65592 JZF65578:JZF65592 KJB65578:KJB65592 KSX65578:KSX65592 LCT65578:LCT65592 LMP65578:LMP65592 LWL65578:LWL65592 MGH65578:MGH65592 MQD65578:MQD65592 MZZ65578:MZZ65592 NJV65578:NJV65592 NTR65578:NTR65592 ODN65578:ODN65592 ONJ65578:ONJ65592 OXF65578:OXF65592 PHB65578:PHB65592 PQX65578:PQX65592 QAT65578:QAT65592 QKP65578:QKP65592 QUL65578:QUL65592 REH65578:REH65592 ROD65578:ROD65592 RXZ65578:RXZ65592 SHV65578:SHV65592 SRR65578:SRR65592 TBN65578:TBN65592 TLJ65578:TLJ65592 TVF65578:TVF65592 UFB65578:UFB65592 UOX65578:UOX65592 UYT65578:UYT65592 VIP65578:VIP65592 VSL65578:VSL65592 WCH65578:WCH65592 WMD65578:WMD65592 WVZ65578:WVZ65592 R131114:R131128 JN131114:JN131128 TJ131114:TJ131128 ADF131114:ADF131128 ANB131114:ANB131128 AWX131114:AWX131128 BGT131114:BGT131128 BQP131114:BQP131128 CAL131114:CAL131128 CKH131114:CKH131128 CUD131114:CUD131128 DDZ131114:DDZ131128 DNV131114:DNV131128 DXR131114:DXR131128 EHN131114:EHN131128 ERJ131114:ERJ131128 FBF131114:FBF131128 FLB131114:FLB131128 FUX131114:FUX131128 GET131114:GET131128 GOP131114:GOP131128 GYL131114:GYL131128 HIH131114:HIH131128 HSD131114:HSD131128 IBZ131114:IBZ131128 ILV131114:ILV131128 IVR131114:IVR131128 JFN131114:JFN131128 JPJ131114:JPJ131128 JZF131114:JZF131128 KJB131114:KJB131128 KSX131114:KSX131128 LCT131114:LCT131128 LMP131114:LMP131128 LWL131114:LWL131128 MGH131114:MGH131128 MQD131114:MQD131128 MZZ131114:MZZ131128 NJV131114:NJV131128 NTR131114:NTR131128 ODN131114:ODN131128 ONJ131114:ONJ131128 OXF131114:OXF131128 PHB131114:PHB131128 PQX131114:PQX131128 QAT131114:QAT131128 QKP131114:QKP131128 QUL131114:QUL131128 REH131114:REH131128 ROD131114:ROD131128 RXZ131114:RXZ131128 SHV131114:SHV131128 SRR131114:SRR131128 TBN131114:TBN131128 TLJ131114:TLJ131128 TVF131114:TVF131128 UFB131114:UFB131128 UOX131114:UOX131128 UYT131114:UYT131128 VIP131114:VIP131128 VSL131114:VSL131128 WCH131114:WCH131128 WMD131114:WMD131128 WVZ131114:WVZ131128 R196650:R196664 JN196650:JN196664 TJ196650:TJ196664 ADF196650:ADF196664 ANB196650:ANB196664 AWX196650:AWX196664 BGT196650:BGT196664 BQP196650:BQP196664 CAL196650:CAL196664 CKH196650:CKH196664 CUD196650:CUD196664 DDZ196650:DDZ196664 DNV196650:DNV196664 DXR196650:DXR196664 EHN196650:EHN196664 ERJ196650:ERJ196664 FBF196650:FBF196664 FLB196650:FLB196664 FUX196650:FUX196664 GET196650:GET196664 GOP196650:GOP196664 GYL196650:GYL196664 HIH196650:HIH196664 HSD196650:HSD196664 IBZ196650:IBZ196664 ILV196650:ILV196664 IVR196650:IVR196664 JFN196650:JFN196664 JPJ196650:JPJ196664 JZF196650:JZF196664 KJB196650:KJB196664 KSX196650:KSX196664 LCT196650:LCT196664 LMP196650:LMP196664 LWL196650:LWL196664 MGH196650:MGH196664 MQD196650:MQD196664 MZZ196650:MZZ196664 NJV196650:NJV196664 NTR196650:NTR196664 ODN196650:ODN196664 ONJ196650:ONJ196664 OXF196650:OXF196664 PHB196650:PHB196664 PQX196650:PQX196664 QAT196650:QAT196664 QKP196650:QKP196664 QUL196650:QUL196664 REH196650:REH196664 ROD196650:ROD196664 RXZ196650:RXZ196664 SHV196650:SHV196664 SRR196650:SRR196664 TBN196650:TBN196664 TLJ196650:TLJ196664 TVF196650:TVF196664 UFB196650:UFB196664 UOX196650:UOX196664 UYT196650:UYT196664 VIP196650:VIP196664 VSL196650:VSL196664 WCH196650:WCH196664 WMD196650:WMD196664 WVZ196650:WVZ196664 R262186:R262200 JN262186:JN262200 TJ262186:TJ262200 ADF262186:ADF262200 ANB262186:ANB262200 AWX262186:AWX262200 BGT262186:BGT262200 BQP262186:BQP262200 CAL262186:CAL262200 CKH262186:CKH262200 CUD262186:CUD262200 DDZ262186:DDZ262200 DNV262186:DNV262200 DXR262186:DXR262200 EHN262186:EHN262200 ERJ262186:ERJ262200 FBF262186:FBF262200 FLB262186:FLB262200 FUX262186:FUX262200 GET262186:GET262200 GOP262186:GOP262200 GYL262186:GYL262200 HIH262186:HIH262200 HSD262186:HSD262200 IBZ262186:IBZ262200 ILV262186:ILV262200 IVR262186:IVR262200 JFN262186:JFN262200 JPJ262186:JPJ262200 JZF262186:JZF262200 KJB262186:KJB262200 KSX262186:KSX262200 LCT262186:LCT262200 LMP262186:LMP262200 LWL262186:LWL262200 MGH262186:MGH262200 MQD262186:MQD262200 MZZ262186:MZZ262200 NJV262186:NJV262200 NTR262186:NTR262200 ODN262186:ODN262200 ONJ262186:ONJ262200 OXF262186:OXF262200 PHB262186:PHB262200 PQX262186:PQX262200 QAT262186:QAT262200 QKP262186:QKP262200 QUL262186:QUL262200 REH262186:REH262200 ROD262186:ROD262200 RXZ262186:RXZ262200 SHV262186:SHV262200 SRR262186:SRR262200 TBN262186:TBN262200 TLJ262186:TLJ262200 TVF262186:TVF262200 UFB262186:UFB262200 UOX262186:UOX262200 UYT262186:UYT262200 VIP262186:VIP262200 VSL262186:VSL262200 WCH262186:WCH262200 WMD262186:WMD262200 WVZ262186:WVZ262200 R327722:R327736 JN327722:JN327736 TJ327722:TJ327736 ADF327722:ADF327736 ANB327722:ANB327736 AWX327722:AWX327736 BGT327722:BGT327736 BQP327722:BQP327736 CAL327722:CAL327736 CKH327722:CKH327736 CUD327722:CUD327736 DDZ327722:DDZ327736 DNV327722:DNV327736 DXR327722:DXR327736 EHN327722:EHN327736 ERJ327722:ERJ327736 FBF327722:FBF327736 FLB327722:FLB327736 FUX327722:FUX327736 GET327722:GET327736 GOP327722:GOP327736 GYL327722:GYL327736 HIH327722:HIH327736 HSD327722:HSD327736 IBZ327722:IBZ327736 ILV327722:ILV327736 IVR327722:IVR327736 JFN327722:JFN327736 JPJ327722:JPJ327736 JZF327722:JZF327736 KJB327722:KJB327736 KSX327722:KSX327736 LCT327722:LCT327736 LMP327722:LMP327736 LWL327722:LWL327736 MGH327722:MGH327736 MQD327722:MQD327736 MZZ327722:MZZ327736 NJV327722:NJV327736 NTR327722:NTR327736 ODN327722:ODN327736 ONJ327722:ONJ327736 OXF327722:OXF327736 PHB327722:PHB327736 PQX327722:PQX327736 QAT327722:QAT327736 QKP327722:QKP327736 QUL327722:QUL327736 REH327722:REH327736 ROD327722:ROD327736 RXZ327722:RXZ327736 SHV327722:SHV327736 SRR327722:SRR327736 TBN327722:TBN327736 TLJ327722:TLJ327736 TVF327722:TVF327736 UFB327722:UFB327736 UOX327722:UOX327736 UYT327722:UYT327736 VIP327722:VIP327736 VSL327722:VSL327736 WCH327722:WCH327736 WMD327722:WMD327736 WVZ327722:WVZ327736 R393258:R393272 JN393258:JN393272 TJ393258:TJ393272 ADF393258:ADF393272 ANB393258:ANB393272 AWX393258:AWX393272 BGT393258:BGT393272 BQP393258:BQP393272 CAL393258:CAL393272 CKH393258:CKH393272 CUD393258:CUD393272 DDZ393258:DDZ393272 DNV393258:DNV393272 DXR393258:DXR393272 EHN393258:EHN393272 ERJ393258:ERJ393272 FBF393258:FBF393272 FLB393258:FLB393272 FUX393258:FUX393272 GET393258:GET393272 GOP393258:GOP393272 GYL393258:GYL393272 HIH393258:HIH393272 HSD393258:HSD393272 IBZ393258:IBZ393272 ILV393258:ILV393272 IVR393258:IVR393272 JFN393258:JFN393272 JPJ393258:JPJ393272 JZF393258:JZF393272 KJB393258:KJB393272 KSX393258:KSX393272 LCT393258:LCT393272 LMP393258:LMP393272 LWL393258:LWL393272 MGH393258:MGH393272 MQD393258:MQD393272 MZZ393258:MZZ393272 NJV393258:NJV393272 NTR393258:NTR393272 ODN393258:ODN393272 ONJ393258:ONJ393272 OXF393258:OXF393272 PHB393258:PHB393272 PQX393258:PQX393272 QAT393258:QAT393272 QKP393258:QKP393272 QUL393258:QUL393272 REH393258:REH393272 ROD393258:ROD393272 RXZ393258:RXZ393272 SHV393258:SHV393272 SRR393258:SRR393272 TBN393258:TBN393272 TLJ393258:TLJ393272 TVF393258:TVF393272 UFB393258:UFB393272 UOX393258:UOX393272 UYT393258:UYT393272 VIP393258:VIP393272 VSL393258:VSL393272 WCH393258:WCH393272 WMD393258:WMD393272 WVZ393258:WVZ393272 R458794:R458808 JN458794:JN458808 TJ458794:TJ458808 ADF458794:ADF458808 ANB458794:ANB458808 AWX458794:AWX458808 BGT458794:BGT458808 BQP458794:BQP458808 CAL458794:CAL458808 CKH458794:CKH458808 CUD458794:CUD458808 DDZ458794:DDZ458808 DNV458794:DNV458808 DXR458794:DXR458808 EHN458794:EHN458808 ERJ458794:ERJ458808 FBF458794:FBF458808 FLB458794:FLB458808 FUX458794:FUX458808 GET458794:GET458808 GOP458794:GOP458808 GYL458794:GYL458808 HIH458794:HIH458808 HSD458794:HSD458808 IBZ458794:IBZ458808 ILV458794:ILV458808 IVR458794:IVR458808 JFN458794:JFN458808 JPJ458794:JPJ458808 JZF458794:JZF458808 KJB458794:KJB458808 KSX458794:KSX458808 LCT458794:LCT458808 LMP458794:LMP458808 LWL458794:LWL458808 MGH458794:MGH458808 MQD458794:MQD458808 MZZ458794:MZZ458808 NJV458794:NJV458808 NTR458794:NTR458808 ODN458794:ODN458808 ONJ458794:ONJ458808 OXF458794:OXF458808 PHB458794:PHB458808 PQX458794:PQX458808 QAT458794:QAT458808 QKP458794:QKP458808 QUL458794:QUL458808 REH458794:REH458808 ROD458794:ROD458808 RXZ458794:RXZ458808 SHV458794:SHV458808 SRR458794:SRR458808 TBN458794:TBN458808 TLJ458794:TLJ458808 TVF458794:TVF458808 UFB458794:UFB458808 UOX458794:UOX458808 UYT458794:UYT458808 VIP458794:VIP458808 VSL458794:VSL458808 WCH458794:WCH458808 WMD458794:WMD458808 WVZ458794:WVZ458808 R524330:R524344 JN524330:JN524344 TJ524330:TJ524344 ADF524330:ADF524344 ANB524330:ANB524344 AWX524330:AWX524344 BGT524330:BGT524344 BQP524330:BQP524344 CAL524330:CAL524344 CKH524330:CKH524344 CUD524330:CUD524344 DDZ524330:DDZ524344 DNV524330:DNV524344 DXR524330:DXR524344 EHN524330:EHN524344 ERJ524330:ERJ524344 FBF524330:FBF524344 FLB524330:FLB524344 FUX524330:FUX524344 GET524330:GET524344 GOP524330:GOP524344 GYL524330:GYL524344 HIH524330:HIH524344 HSD524330:HSD524344 IBZ524330:IBZ524344 ILV524330:ILV524344 IVR524330:IVR524344 JFN524330:JFN524344 JPJ524330:JPJ524344 JZF524330:JZF524344 KJB524330:KJB524344 KSX524330:KSX524344 LCT524330:LCT524344 LMP524330:LMP524344 LWL524330:LWL524344 MGH524330:MGH524344 MQD524330:MQD524344 MZZ524330:MZZ524344 NJV524330:NJV524344 NTR524330:NTR524344 ODN524330:ODN524344 ONJ524330:ONJ524344 OXF524330:OXF524344 PHB524330:PHB524344 PQX524330:PQX524344 QAT524330:QAT524344 QKP524330:QKP524344 QUL524330:QUL524344 REH524330:REH524344 ROD524330:ROD524344 RXZ524330:RXZ524344 SHV524330:SHV524344 SRR524330:SRR524344 TBN524330:TBN524344 TLJ524330:TLJ524344 TVF524330:TVF524344 UFB524330:UFB524344 UOX524330:UOX524344 UYT524330:UYT524344 VIP524330:VIP524344 VSL524330:VSL524344 WCH524330:WCH524344 WMD524330:WMD524344 WVZ524330:WVZ524344 R589866:R589880 JN589866:JN589880 TJ589866:TJ589880 ADF589866:ADF589880 ANB589866:ANB589880 AWX589866:AWX589880 BGT589866:BGT589880 BQP589866:BQP589880 CAL589866:CAL589880 CKH589866:CKH589880 CUD589866:CUD589880 DDZ589866:DDZ589880 DNV589866:DNV589880 DXR589866:DXR589880 EHN589866:EHN589880 ERJ589866:ERJ589880 FBF589866:FBF589880 FLB589866:FLB589880 FUX589866:FUX589880 GET589866:GET589880 GOP589866:GOP589880 GYL589866:GYL589880 HIH589866:HIH589880 HSD589866:HSD589880 IBZ589866:IBZ589880 ILV589866:ILV589880 IVR589866:IVR589880 JFN589866:JFN589880 JPJ589866:JPJ589880 JZF589866:JZF589880 KJB589866:KJB589880 KSX589866:KSX589880 LCT589866:LCT589880 LMP589866:LMP589880 LWL589866:LWL589880 MGH589866:MGH589880 MQD589866:MQD589880 MZZ589866:MZZ589880 NJV589866:NJV589880 NTR589866:NTR589880 ODN589866:ODN589880 ONJ589866:ONJ589880 OXF589866:OXF589880 PHB589866:PHB589880 PQX589866:PQX589880 QAT589866:QAT589880 QKP589866:QKP589880 QUL589866:QUL589880 REH589866:REH589880 ROD589866:ROD589880 RXZ589866:RXZ589880 SHV589866:SHV589880 SRR589866:SRR589880 TBN589866:TBN589880 TLJ589866:TLJ589880 TVF589866:TVF589880 UFB589866:UFB589880 UOX589866:UOX589880 UYT589866:UYT589880 VIP589866:VIP589880 VSL589866:VSL589880 WCH589866:WCH589880 WMD589866:WMD589880 WVZ589866:WVZ589880 R655402:R655416 JN655402:JN655416 TJ655402:TJ655416 ADF655402:ADF655416 ANB655402:ANB655416 AWX655402:AWX655416 BGT655402:BGT655416 BQP655402:BQP655416 CAL655402:CAL655416 CKH655402:CKH655416 CUD655402:CUD655416 DDZ655402:DDZ655416 DNV655402:DNV655416 DXR655402:DXR655416 EHN655402:EHN655416 ERJ655402:ERJ655416 FBF655402:FBF655416 FLB655402:FLB655416 FUX655402:FUX655416 GET655402:GET655416 GOP655402:GOP655416 GYL655402:GYL655416 HIH655402:HIH655416 HSD655402:HSD655416 IBZ655402:IBZ655416 ILV655402:ILV655416 IVR655402:IVR655416 JFN655402:JFN655416 JPJ655402:JPJ655416 JZF655402:JZF655416 KJB655402:KJB655416 KSX655402:KSX655416 LCT655402:LCT655416 LMP655402:LMP655416 LWL655402:LWL655416 MGH655402:MGH655416 MQD655402:MQD655416 MZZ655402:MZZ655416 NJV655402:NJV655416 NTR655402:NTR655416 ODN655402:ODN655416 ONJ655402:ONJ655416 OXF655402:OXF655416 PHB655402:PHB655416 PQX655402:PQX655416 QAT655402:QAT655416 QKP655402:QKP655416 QUL655402:QUL655416 REH655402:REH655416 ROD655402:ROD655416 RXZ655402:RXZ655416 SHV655402:SHV655416 SRR655402:SRR655416 TBN655402:TBN655416 TLJ655402:TLJ655416 TVF655402:TVF655416 UFB655402:UFB655416 UOX655402:UOX655416 UYT655402:UYT655416 VIP655402:VIP655416 VSL655402:VSL655416 WCH655402:WCH655416 WMD655402:WMD655416 WVZ655402:WVZ655416 R720938:R720952 JN720938:JN720952 TJ720938:TJ720952 ADF720938:ADF720952 ANB720938:ANB720952 AWX720938:AWX720952 BGT720938:BGT720952 BQP720938:BQP720952 CAL720938:CAL720952 CKH720938:CKH720952 CUD720938:CUD720952 DDZ720938:DDZ720952 DNV720938:DNV720952 DXR720938:DXR720952 EHN720938:EHN720952 ERJ720938:ERJ720952 FBF720938:FBF720952 FLB720938:FLB720952 FUX720938:FUX720952 GET720938:GET720952 GOP720938:GOP720952 GYL720938:GYL720952 HIH720938:HIH720952 HSD720938:HSD720952 IBZ720938:IBZ720952 ILV720938:ILV720952 IVR720938:IVR720952 JFN720938:JFN720952 JPJ720938:JPJ720952 JZF720938:JZF720952 KJB720938:KJB720952 KSX720938:KSX720952 LCT720938:LCT720952 LMP720938:LMP720952 LWL720938:LWL720952 MGH720938:MGH720952 MQD720938:MQD720952 MZZ720938:MZZ720952 NJV720938:NJV720952 NTR720938:NTR720952 ODN720938:ODN720952 ONJ720938:ONJ720952 OXF720938:OXF720952 PHB720938:PHB720952 PQX720938:PQX720952 QAT720938:QAT720952 QKP720938:QKP720952 QUL720938:QUL720952 REH720938:REH720952 ROD720938:ROD720952 RXZ720938:RXZ720952 SHV720938:SHV720952 SRR720938:SRR720952 TBN720938:TBN720952 TLJ720938:TLJ720952 TVF720938:TVF720952 UFB720938:UFB720952 UOX720938:UOX720952 UYT720938:UYT720952 VIP720938:VIP720952 VSL720938:VSL720952 WCH720938:WCH720952 WMD720938:WMD720952 WVZ720938:WVZ720952 R786474:R786488 JN786474:JN786488 TJ786474:TJ786488 ADF786474:ADF786488 ANB786474:ANB786488 AWX786474:AWX786488 BGT786474:BGT786488 BQP786474:BQP786488 CAL786474:CAL786488 CKH786474:CKH786488 CUD786474:CUD786488 DDZ786474:DDZ786488 DNV786474:DNV786488 DXR786474:DXR786488 EHN786474:EHN786488 ERJ786474:ERJ786488 FBF786474:FBF786488 FLB786474:FLB786488 FUX786474:FUX786488 GET786474:GET786488 GOP786474:GOP786488 GYL786474:GYL786488 HIH786474:HIH786488 HSD786474:HSD786488 IBZ786474:IBZ786488 ILV786474:ILV786488 IVR786474:IVR786488 JFN786474:JFN786488 JPJ786474:JPJ786488 JZF786474:JZF786488 KJB786474:KJB786488 KSX786474:KSX786488 LCT786474:LCT786488 LMP786474:LMP786488 LWL786474:LWL786488 MGH786474:MGH786488 MQD786474:MQD786488 MZZ786474:MZZ786488 NJV786474:NJV786488 NTR786474:NTR786488 ODN786474:ODN786488 ONJ786474:ONJ786488 OXF786474:OXF786488 PHB786474:PHB786488 PQX786474:PQX786488 QAT786474:QAT786488 QKP786474:QKP786488 QUL786474:QUL786488 REH786474:REH786488 ROD786474:ROD786488 RXZ786474:RXZ786488 SHV786474:SHV786488 SRR786474:SRR786488 TBN786474:TBN786488 TLJ786474:TLJ786488 TVF786474:TVF786488 UFB786474:UFB786488 UOX786474:UOX786488 UYT786474:UYT786488 VIP786474:VIP786488 VSL786474:VSL786488 WCH786474:WCH786488 WMD786474:WMD786488 WVZ786474:WVZ786488 R852010:R852024 JN852010:JN852024 TJ852010:TJ852024 ADF852010:ADF852024 ANB852010:ANB852024 AWX852010:AWX852024 BGT852010:BGT852024 BQP852010:BQP852024 CAL852010:CAL852024 CKH852010:CKH852024 CUD852010:CUD852024 DDZ852010:DDZ852024 DNV852010:DNV852024 DXR852010:DXR852024 EHN852010:EHN852024 ERJ852010:ERJ852024 FBF852010:FBF852024 FLB852010:FLB852024 FUX852010:FUX852024 GET852010:GET852024 GOP852010:GOP852024 GYL852010:GYL852024 HIH852010:HIH852024 HSD852010:HSD852024 IBZ852010:IBZ852024 ILV852010:ILV852024 IVR852010:IVR852024 JFN852010:JFN852024 JPJ852010:JPJ852024 JZF852010:JZF852024 KJB852010:KJB852024 KSX852010:KSX852024 LCT852010:LCT852024 LMP852010:LMP852024 LWL852010:LWL852024 MGH852010:MGH852024 MQD852010:MQD852024 MZZ852010:MZZ852024 NJV852010:NJV852024 NTR852010:NTR852024 ODN852010:ODN852024 ONJ852010:ONJ852024 OXF852010:OXF852024 PHB852010:PHB852024 PQX852010:PQX852024 QAT852010:QAT852024 QKP852010:QKP852024 QUL852010:QUL852024 REH852010:REH852024 ROD852010:ROD852024 RXZ852010:RXZ852024 SHV852010:SHV852024 SRR852010:SRR852024 TBN852010:TBN852024 TLJ852010:TLJ852024 TVF852010:TVF852024 UFB852010:UFB852024 UOX852010:UOX852024 UYT852010:UYT852024 VIP852010:VIP852024 VSL852010:VSL852024 WCH852010:WCH852024 WMD852010:WMD852024 WVZ852010:WVZ852024 R917546:R917560 JN917546:JN917560 TJ917546:TJ917560 ADF917546:ADF917560 ANB917546:ANB917560 AWX917546:AWX917560 BGT917546:BGT917560 BQP917546:BQP917560 CAL917546:CAL917560 CKH917546:CKH917560 CUD917546:CUD917560 DDZ917546:DDZ917560 DNV917546:DNV917560 DXR917546:DXR917560 EHN917546:EHN917560 ERJ917546:ERJ917560 FBF917546:FBF917560 FLB917546:FLB917560 FUX917546:FUX917560 GET917546:GET917560 GOP917546:GOP917560 GYL917546:GYL917560 HIH917546:HIH917560 HSD917546:HSD917560 IBZ917546:IBZ917560 ILV917546:ILV917560 IVR917546:IVR917560 JFN917546:JFN917560 JPJ917546:JPJ917560 JZF917546:JZF917560 KJB917546:KJB917560 KSX917546:KSX917560 LCT917546:LCT917560 LMP917546:LMP917560 LWL917546:LWL917560 MGH917546:MGH917560 MQD917546:MQD917560 MZZ917546:MZZ917560 NJV917546:NJV917560 NTR917546:NTR917560 ODN917546:ODN917560 ONJ917546:ONJ917560 OXF917546:OXF917560 PHB917546:PHB917560 PQX917546:PQX917560 QAT917546:QAT917560 QKP917546:QKP917560 QUL917546:QUL917560 REH917546:REH917560 ROD917546:ROD917560 RXZ917546:RXZ917560 SHV917546:SHV917560 SRR917546:SRR917560 TBN917546:TBN917560 TLJ917546:TLJ917560 TVF917546:TVF917560 UFB917546:UFB917560 UOX917546:UOX917560 UYT917546:UYT917560 VIP917546:VIP917560 VSL917546:VSL917560 WCH917546:WCH917560 WMD917546:WMD917560 WVZ917546:WVZ917560 R983082:R983096 JN983082:JN983096 TJ983082:TJ983096 ADF983082:ADF983096 ANB983082:ANB983096 AWX983082:AWX983096 BGT983082:BGT983096 BQP983082:BQP983096 CAL983082:CAL983096 CKH983082:CKH983096 CUD983082:CUD983096 DDZ983082:DDZ983096 DNV983082:DNV983096 DXR983082:DXR983096 EHN983082:EHN983096 ERJ983082:ERJ983096 FBF983082:FBF983096 FLB983082:FLB983096 FUX983082:FUX983096 GET983082:GET983096 GOP983082:GOP983096 GYL983082:GYL983096 HIH983082:HIH983096 HSD983082:HSD983096 IBZ983082:IBZ983096 ILV983082:ILV983096 IVR983082:IVR983096 JFN983082:JFN983096 JPJ983082:JPJ983096 JZF983082:JZF983096 KJB983082:KJB983096 KSX983082:KSX983096 LCT983082:LCT983096 LMP983082:LMP983096 LWL983082:LWL983096 MGH983082:MGH983096 MQD983082:MQD983096 MZZ983082:MZZ983096 NJV983082:NJV983096 NTR983082:NTR983096 ODN983082:ODN983096 ONJ983082:ONJ983096 OXF983082:OXF983096 PHB983082:PHB983096 PQX983082:PQX983096 QAT983082:QAT983096 QKP983082:QKP983096 QUL983082:QUL983096 REH983082:REH983096 ROD983082:ROD983096 RXZ983082:RXZ983096 SHV983082:SHV983096 SRR983082:SRR983096 TBN983082:TBN983096 TLJ983082:TLJ983096 TVF983082:TVF983096 UFB983082:UFB983096 UOX983082:UOX983096 UYT983082:UYT983096 VIP983082:VIP983096 VSL983082:VSL983096 WCH983082:WCH983096 WMD983082:WMD983096 WVZ983082:WVZ983096 U42:U56 JQ42:JQ56 TM42:TM56 ADI42:ADI56 ANE42:ANE56 AXA42:AXA56 BGW42:BGW56 BQS42:BQS56 CAO42:CAO56 CKK42:CKK56 CUG42:CUG56 DEC42:DEC56 DNY42:DNY56 DXU42:DXU56 EHQ42:EHQ56 ERM42:ERM56 FBI42:FBI56 FLE42:FLE56 FVA42:FVA56 GEW42:GEW56 GOS42:GOS56 GYO42:GYO56 HIK42:HIK56 HSG42:HSG56 ICC42:ICC56 ILY42:ILY56 IVU42:IVU56 JFQ42:JFQ56 JPM42:JPM56 JZI42:JZI56 KJE42:KJE56 KTA42:KTA56 LCW42:LCW56 LMS42:LMS56 LWO42:LWO56 MGK42:MGK56 MQG42:MQG56 NAC42:NAC56 NJY42:NJY56 NTU42:NTU56 ODQ42:ODQ56 ONM42:ONM56 OXI42:OXI56 PHE42:PHE56 PRA42:PRA56 QAW42:QAW56 QKS42:QKS56 QUO42:QUO56 REK42:REK56 ROG42:ROG56 RYC42:RYC56 SHY42:SHY56 SRU42:SRU56 TBQ42:TBQ56 TLM42:TLM56 TVI42:TVI56 UFE42:UFE56 UPA42:UPA56 UYW42:UYW56 VIS42:VIS56 VSO42:VSO56 WCK42:WCK56 WMG42:WMG56 WWC42:WWC56 U65578:U65592 JQ65578:JQ65592 TM65578:TM65592 ADI65578:ADI65592 ANE65578:ANE65592 AXA65578:AXA65592 BGW65578:BGW65592 BQS65578:BQS65592 CAO65578:CAO65592 CKK65578:CKK65592 CUG65578:CUG65592 DEC65578:DEC65592 DNY65578:DNY65592 DXU65578:DXU65592 EHQ65578:EHQ65592 ERM65578:ERM65592 FBI65578:FBI65592 FLE65578:FLE65592 FVA65578:FVA65592 GEW65578:GEW65592 GOS65578:GOS65592 GYO65578:GYO65592 HIK65578:HIK65592 HSG65578:HSG65592 ICC65578:ICC65592 ILY65578:ILY65592 IVU65578:IVU65592 JFQ65578:JFQ65592 JPM65578:JPM65592 JZI65578:JZI65592 KJE65578:KJE65592 KTA65578:KTA65592 LCW65578:LCW65592 LMS65578:LMS65592 LWO65578:LWO65592 MGK65578:MGK65592 MQG65578:MQG65592 NAC65578:NAC65592 NJY65578:NJY65592 NTU65578:NTU65592 ODQ65578:ODQ65592 ONM65578:ONM65592 OXI65578:OXI65592 PHE65578:PHE65592 PRA65578:PRA65592 QAW65578:QAW65592 QKS65578:QKS65592 QUO65578:QUO65592 REK65578:REK65592 ROG65578:ROG65592 RYC65578:RYC65592 SHY65578:SHY65592 SRU65578:SRU65592 TBQ65578:TBQ65592 TLM65578:TLM65592 TVI65578:TVI65592 UFE65578:UFE65592 UPA65578:UPA65592 UYW65578:UYW65592 VIS65578:VIS65592 VSO65578:VSO65592 WCK65578:WCK65592 WMG65578:WMG65592 WWC65578:WWC65592 U131114:U131128 JQ131114:JQ131128 TM131114:TM131128 ADI131114:ADI131128 ANE131114:ANE131128 AXA131114:AXA131128 BGW131114:BGW131128 BQS131114:BQS131128 CAO131114:CAO131128 CKK131114:CKK131128 CUG131114:CUG131128 DEC131114:DEC131128 DNY131114:DNY131128 DXU131114:DXU131128 EHQ131114:EHQ131128 ERM131114:ERM131128 FBI131114:FBI131128 FLE131114:FLE131128 FVA131114:FVA131128 GEW131114:GEW131128 GOS131114:GOS131128 GYO131114:GYO131128 HIK131114:HIK131128 HSG131114:HSG131128 ICC131114:ICC131128 ILY131114:ILY131128 IVU131114:IVU131128 JFQ131114:JFQ131128 JPM131114:JPM131128 JZI131114:JZI131128 KJE131114:KJE131128 KTA131114:KTA131128 LCW131114:LCW131128 LMS131114:LMS131128 LWO131114:LWO131128 MGK131114:MGK131128 MQG131114:MQG131128 NAC131114:NAC131128 NJY131114:NJY131128 NTU131114:NTU131128 ODQ131114:ODQ131128 ONM131114:ONM131128 OXI131114:OXI131128 PHE131114:PHE131128 PRA131114:PRA131128 QAW131114:QAW131128 QKS131114:QKS131128 QUO131114:QUO131128 REK131114:REK131128 ROG131114:ROG131128 RYC131114:RYC131128 SHY131114:SHY131128 SRU131114:SRU131128 TBQ131114:TBQ131128 TLM131114:TLM131128 TVI131114:TVI131128 UFE131114:UFE131128 UPA131114:UPA131128 UYW131114:UYW131128 VIS131114:VIS131128 VSO131114:VSO131128 WCK131114:WCK131128 WMG131114:WMG131128 WWC131114:WWC131128 U196650:U196664 JQ196650:JQ196664 TM196650:TM196664 ADI196650:ADI196664 ANE196650:ANE196664 AXA196650:AXA196664 BGW196650:BGW196664 BQS196650:BQS196664 CAO196650:CAO196664 CKK196650:CKK196664 CUG196650:CUG196664 DEC196650:DEC196664 DNY196650:DNY196664 DXU196650:DXU196664 EHQ196650:EHQ196664 ERM196650:ERM196664 FBI196650:FBI196664 FLE196650:FLE196664 FVA196650:FVA196664 GEW196650:GEW196664 GOS196650:GOS196664 GYO196650:GYO196664 HIK196650:HIK196664 HSG196650:HSG196664 ICC196650:ICC196664 ILY196650:ILY196664 IVU196650:IVU196664 JFQ196650:JFQ196664 JPM196650:JPM196664 JZI196650:JZI196664 KJE196650:KJE196664 KTA196650:KTA196664 LCW196650:LCW196664 LMS196650:LMS196664 LWO196650:LWO196664 MGK196650:MGK196664 MQG196650:MQG196664 NAC196650:NAC196664 NJY196650:NJY196664 NTU196650:NTU196664 ODQ196650:ODQ196664 ONM196650:ONM196664 OXI196650:OXI196664 PHE196650:PHE196664 PRA196650:PRA196664 QAW196650:QAW196664 QKS196650:QKS196664 QUO196650:QUO196664 REK196650:REK196664 ROG196650:ROG196664 RYC196650:RYC196664 SHY196650:SHY196664 SRU196650:SRU196664 TBQ196650:TBQ196664 TLM196650:TLM196664 TVI196650:TVI196664 UFE196650:UFE196664 UPA196650:UPA196664 UYW196650:UYW196664 VIS196650:VIS196664 VSO196650:VSO196664 WCK196650:WCK196664 WMG196650:WMG196664 WWC196650:WWC196664 U262186:U262200 JQ262186:JQ262200 TM262186:TM262200 ADI262186:ADI262200 ANE262186:ANE262200 AXA262186:AXA262200 BGW262186:BGW262200 BQS262186:BQS262200 CAO262186:CAO262200 CKK262186:CKK262200 CUG262186:CUG262200 DEC262186:DEC262200 DNY262186:DNY262200 DXU262186:DXU262200 EHQ262186:EHQ262200 ERM262186:ERM262200 FBI262186:FBI262200 FLE262186:FLE262200 FVA262186:FVA262200 GEW262186:GEW262200 GOS262186:GOS262200 GYO262186:GYO262200 HIK262186:HIK262200 HSG262186:HSG262200 ICC262186:ICC262200 ILY262186:ILY262200 IVU262186:IVU262200 JFQ262186:JFQ262200 JPM262186:JPM262200 JZI262186:JZI262200 KJE262186:KJE262200 KTA262186:KTA262200 LCW262186:LCW262200 LMS262186:LMS262200 LWO262186:LWO262200 MGK262186:MGK262200 MQG262186:MQG262200 NAC262186:NAC262200 NJY262186:NJY262200 NTU262186:NTU262200 ODQ262186:ODQ262200 ONM262186:ONM262200 OXI262186:OXI262200 PHE262186:PHE262200 PRA262186:PRA262200 QAW262186:QAW262200 QKS262186:QKS262200 QUO262186:QUO262200 REK262186:REK262200 ROG262186:ROG262200 RYC262186:RYC262200 SHY262186:SHY262200 SRU262186:SRU262200 TBQ262186:TBQ262200 TLM262186:TLM262200 TVI262186:TVI262200 UFE262186:UFE262200 UPA262186:UPA262200 UYW262186:UYW262200 VIS262186:VIS262200 VSO262186:VSO262200 WCK262186:WCK262200 WMG262186:WMG262200 WWC262186:WWC262200 U327722:U327736 JQ327722:JQ327736 TM327722:TM327736 ADI327722:ADI327736 ANE327722:ANE327736 AXA327722:AXA327736 BGW327722:BGW327736 BQS327722:BQS327736 CAO327722:CAO327736 CKK327722:CKK327736 CUG327722:CUG327736 DEC327722:DEC327736 DNY327722:DNY327736 DXU327722:DXU327736 EHQ327722:EHQ327736 ERM327722:ERM327736 FBI327722:FBI327736 FLE327722:FLE327736 FVA327722:FVA327736 GEW327722:GEW327736 GOS327722:GOS327736 GYO327722:GYO327736 HIK327722:HIK327736 HSG327722:HSG327736 ICC327722:ICC327736 ILY327722:ILY327736 IVU327722:IVU327736 JFQ327722:JFQ327736 JPM327722:JPM327736 JZI327722:JZI327736 KJE327722:KJE327736 KTA327722:KTA327736 LCW327722:LCW327736 LMS327722:LMS327736 LWO327722:LWO327736 MGK327722:MGK327736 MQG327722:MQG327736 NAC327722:NAC327736 NJY327722:NJY327736 NTU327722:NTU327736 ODQ327722:ODQ327736 ONM327722:ONM327736 OXI327722:OXI327736 PHE327722:PHE327736 PRA327722:PRA327736 QAW327722:QAW327736 QKS327722:QKS327736 QUO327722:QUO327736 REK327722:REK327736 ROG327722:ROG327736 RYC327722:RYC327736 SHY327722:SHY327736 SRU327722:SRU327736 TBQ327722:TBQ327736 TLM327722:TLM327736 TVI327722:TVI327736 UFE327722:UFE327736 UPA327722:UPA327736 UYW327722:UYW327736 VIS327722:VIS327736 VSO327722:VSO327736 WCK327722:WCK327736 WMG327722:WMG327736 WWC327722:WWC327736 U393258:U393272 JQ393258:JQ393272 TM393258:TM393272 ADI393258:ADI393272 ANE393258:ANE393272 AXA393258:AXA393272 BGW393258:BGW393272 BQS393258:BQS393272 CAO393258:CAO393272 CKK393258:CKK393272 CUG393258:CUG393272 DEC393258:DEC393272 DNY393258:DNY393272 DXU393258:DXU393272 EHQ393258:EHQ393272 ERM393258:ERM393272 FBI393258:FBI393272 FLE393258:FLE393272 FVA393258:FVA393272 GEW393258:GEW393272 GOS393258:GOS393272 GYO393258:GYO393272 HIK393258:HIK393272 HSG393258:HSG393272 ICC393258:ICC393272 ILY393258:ILY393272 IVU393258:IVU393272 JFQ393258:JFQ393272 JPM393258:JPM393272 JZI393258:JZI393272 KJE393258:KJE393272 KTA393258:KTA393272 LCW393258:LCW393272 LMS393258:LMS393272 LWO393258:LWO393272 MGK393258:MGK393272 MQG393258:MQG393272 NAC393258:NAC393272 NJY393258:NJY393272 NTU393258:NTU393272 ODQ393258:ODQ393272 ONM393258:ONM393272 OXI393258:OXI393272 PHE393258:PHE393272 PRA393258:PRA393272 QAW393258:QAW393272 QKS393258:QKS393272 QUO393258:QUO393272 REK393258:REK393272 ROG393258:ROG393272 RYC393258:RYC393272 SHY393258:SHY393272 SRU393258:SRU393272 TBQ393258:TBQ393272 TLM393258:TLM393272 TVI393258:TVI393272 UFE393258:UFE393272 UPA393258:UPA393272 UYW393258:UYW393272 VIS393258:VIS393272 VSO393258:VSO393272 WCK393258:WCK393272 WMG393258:WMG393272 WWC393258:WWC393272 U458794:U458808 JQ458794:JQ458808 TM458794:TM458808 ADI458794:ADI458808 ANE458794:ANE458808 AXA458794:AXA458808 BGW458794:BGW458808 BQS458794:BQS458808 CAO458794:CAO458808 CKK458794:CKK458808 CUG458794:CUG458808 DEC458794:DEC458808 DNY458794:DNY458808 DXU458794:DXU458808 EHQ458794:EHQ458808 ERM458794:ERM458808 FBI458794:FBI458808 FLE458794:FLE458808 FVA458794:FVA458808 GEW458794:GEW458808 GOS458794:GOS458808 GYO458794:GYO458808 HIK458794:HIK458808 HSG458794:HSG458808 ICC458794:ICC458808 ILY458794:ILY458808 IVU458794:IVU458808 JFQ458794:JFQ458808 JPM458794:JPM458808 JZI458794:JZI458808 KJE458794:KJE458808 KTA458794:KTA458808 LCW458794:LCW458808 LMS458794:LMS458808 LWO458794:LWO458808 MGK458794:MGK458808 MQG458794:MQG458808 NAC458794:NAC458808 NJY458794:NJY458808 NTU458794:NTU458808 ODQ458794:ODQ458808 ONM458794:ONM458808 OXI458794:OXI458808 PHE458794:PHE458808 PRA458794:PRA458808 QAW458794:QAW458808 QKS458794:QKS458808 QUO458794:QUO458808 REK458794:REK458808 ROG458794:ROG458808 RYC458794:RYC458808 SHY458794:SHY458808 SRU458794:SRU458808 TBQ458794:TBQ458808 TLM458794:TLM458808 TVI458794:TVI458808 UFE458794:UFE458808 UPA458794:UPA458808 UYW458794:UYW458808 VIS458794:VIS458808 VSO458794:VSO458808 WCK458794:WCK458808 WMG458794:WMG458808 WWC458794:WWC458808 U524330:U524344 JQ524330:JQ524344 TM524330:TM524344 ADI524330:ADI524344 ANE524330:ANE524344 AXA524330:AXA524344 BGW524330:BGW524344 BQS524330:BQS524344 CAO524330:CAO524344 CKK524330:CKK524344 CUG524330:CUG524344 DEC524330:DEC524344 DNY524330:DNY524344 DXU524330:DXU524344 EHQ524330:EHQ524344 ERM524330:ERM524344 FBI524330:FBI524344 FLE524330:FLE524344 FVA524330:FVA524344 GEW524330:GEW524344 GOS524330:GOS524344 GYO524330:GYO524344 HIK524330:HIK524344 HSG524330:HSG524344 ICC524330:ICC524344 ILY524330:ILY524344 IVU524330:IVU524344 JFQ524330:JFQ524344 JPM524330:JPM524344 JZI524330:JZI524344 KJE524330:KJE524344 KTA524330:KTA524344 LCW524330:LCW524344 LMS524330:LMS524344 LWO524330:LWO524344 MGK524330:MGK524344 MQG524330:MQG524344 NAC524330:NAC524344 NJY524330:NJY524344 NTU524330:NTU524344 ODQ524330:ODQ524344 ONM524330:ONM524344 OXI524330:OXI524344 PHE524330:PHE524344 PRA524330:PRA524344 QAW524330:QAW524344 QKS524330:QKS524344 QUO524330:QUO524344 REK524330:REK524344 ROG524330:ROG524344 RYC524330:RYC524344 SHY524330:SHY524344 SRU524330:SRU524344 TBQ524330:TBQ524344 TLM524330:TLM524344 TVI524330:TVI524344 UFE524330:UFE524344 UPA524330:UPA524344 UYW524330:UYW524344 VIS524330:VIS524344 VSO524330:VSO524344 WCK524330:WCK524344 WMG524330:WMG524344 WWC524330:WWC524344 U589866:U589880 JQ589866:JQ589880 TM589866:TM589880 ADI589866:ADI589880 ANE589866:ANE589880 AXA589866:AXA589880 BGW589866:BGW589880 BQS589866:BQS589880 CAO589866:CAO589880 CKK589866:CKK589880 CUG589866:CUG589880 DEC589866:DEC589880 DNY589866:DNY589880 DXU589866:DXU589880 EHQ589866:EHQ589880 ERM589866:ERM589880 FBI589866:FBI589880 FLE589866:FLE589880 FVA589866:FVA589880 GEW589866:GEW589880 GOS589866:GOS589880 GYO589866:GYO589880 HIK589866:HIK589880 HSG589866:HSG589880 ICC589866:ICC589880 ILY589866:ILY589880 IVU589866:IVU589880 JFQ589866:JFQ589880 JPM589866:JPM589880 JZI589866:JZI589880 KJE589866:KJE589880 KTA589866:KTA589880 LCW589866:LCW589880 LMS589866:LMS589880 LWO589866:LWO589880 MGK589866:MGK589880 MQG589866:MQG589880 NAC589866:NAC589880 NJY589866:NJY589880 NTU589866:NTU589880 ODQ589866:ODQ589880 ONM589866:ONM589880 OXI589866:OXI589880 PHE589866:PHE589880 PRA589866:PRA589880 QAW589866:QAW589880 QKS589866:QKS589880 QUO589866:QUO589880 REK589866:REK589880 ROG589866:ROG589880 RYC589866:RYC589880 SHY589866:SHY589880 SRU589866:SRU589880 TBQ589866:TBQ589880 TLM589866:TLM589880 TVI589866:TVI589880 UFE589866:UFE589880 UPA589866:UPA589880 UYW589866:UYW589880 VIS589866:VIS589880 VSO589866:VSO589880 WCK589866:WCK589880 WMG589866:WMG589880 WWC589866:WWC589880 U655402:U655416 JQ655402:JQ655416 TM655402:TM655416 ADI655402:ADI655416 ANE655402:ANE655416 AXA655402:AXA655416 BGW655402:BGW655416 BQS655402:BQS655416 CAO655402:CAO655416 CKK655402:CKK655416 CUG655402:CUG655416 DEC655402:DEC655416 DNY655402:DNY655416 DXU655402:DXU655416 EHQ655402:EHQ655416 ERM655402:ERM655416 FBI655402:FBI655416 FLE655402:FLE655416 FVA655402:FVA655416 GEW655402:GEW655416 GOS655402:GOS655416 GYO655402:GYO655416 HIK655402:HIK655416 HSG655402:HSG655416 ICC655402:ICC655416 ILY655402:ILY655416 IVU655402:IVU655416 JFQ655402:JFQ655416 JPM655402:JPM655416 JZI655402:JZI655416 KJE655402:KJE655416 KTA655402:KTA655416 LCW655402:LCW655416 LMS655402:LMS655416 LWO655402:LWO655416 MGK655402:MGK655416 MQG655402:MQG655416 NAC655402:NAC655416 NJY655402:NJY655416 NTU655402:NTU655416 ODQ655402:ODQ655416 ONM655402:ONM655416 OXI655402:OXI655416 PHE655402:PHE655416 PRA655402:PRA655416 QAW655402:QAW655416 QKS655402:QKS655416 QUO655402:QUO655416 REK655402:REK655416 ROG655402:ROG655416 RYC655402:RYC655416 SHY655402:SHY655416 SRU655402:SRU655416 TBQ655402:TBQ655416 TLM655402:TLM655416 TVI655402:TVI655416 UFE655402:UFE655416 UPA655402:UPA655416 UYW655402:UYW655416 VIS655402:VIS655416 VSO655402:VSO655416 WCK655402:WCK655416 WMG655402:WMG655416 WWC655402:WWC655416 U720938:U720952 JQ720938:JQ720952 TM720938:TM720952 ADI720938:ADI720952 ANE720938:ANE720952 AXA720938:AXA720952 BGW720938:BGW720952 BQS720938:BQS720952 CAO720938:CAO720952 CKK720938:CKK720952 CUG720938:CUG720952 DEC720938:DEC720952 DNY720938:DNY720952 DXU720938:DXU720952 EHQ720938:EHQ720952 ERM720938:ERM720952 FBI720938:FBI720952 FLE720938:FLE720952 FVA720938:FVA720952 GEW720938:GEW720952 GOS720938:GOS720952 GYO720938:GYO720952 HIK720938:HIK720952 HSG720938:HSG720952 ICC720938:ICC720952 ILY720938:ILY720952 IVU720938:IVU720952 JFQ720938:JFQ720952 JPM720938:JPM720952 JZI720938:JZI720952 KJE720938:KJE720952 KTA720938:KTA720952 LCW720938:LCW720952 LMS720938:LMS720952 LWO720938:LWO720952 MGK720938:MGK720952 MQG720938:MQG720952 NAC720938:NAC720952 NJY720938:NJY720952 NTU720938:NTU720952 ODQ720938:ODQ720952 ONM720938:ONM720952 OXI720938:OXI720952 PHE720938:PHE720952 PRA720938:PRA720952 QAW720938:QAW720952 QKS720938:QKS720952 QUO720938:QUO720952 REK720938:REK720952 ROG720938:ROG720952 RYC720938:RYC720952 SHY720938:SHY720952 SRU720938:SRU720952 TBQ720938:TBQ720952 TLM720938:TLM720952 TVI720938:TVI720952 UFE720938:UFE720952 UPA720938:UPA720952 UYW720938:UYW720952 VIS720938:VIS720952 VSO720938:VSO720952 WCK720938:WCK720952 WMG720938:WMG720952 WWC720938:WWC720952 U786474:U786488 JQ786474:JQ786488 TM786474:TM786488 ADI786474:ADI786488 ANE786474:ANE786488 AXA786474:AXA786488 BGW786474:BGW786488 BQS786474:BQS786488 CAO786474:CAO786488 CKK786474:CKK786488 CUG786474:CUG786488 DEC786474:DEC786488 DNY786474:DNY786488 DXU786474:DXU786488 EHQ786474:EHQ786488 ERM786474:ERM786488 FBI786474:FBI786488 FLE786474:FLE786488 FVA786474:FVA786488 GEW786474:GEW786488 GOS786474:GOS786488 GYO786474:GYO786488 HIK786474:HIK786488 HSG786474:HSG786488 ICC786474:ICC786488 ILY786474:ILY786488 IVU786474:IVU786488 JFQ786474:JFQ786488 JPM786474:JPM786488 JZI786474:JZI786488 KJE786474:KJE786488 KTA786474:KTA786488 LCW786474:LCW786488 LMS786474:LMS786488 LWO786474:LWO786488 MGK786474:MGK786488 MQG786474:MQG786488 NAC786474:NAC786488 NJY786474:NJY786488 NTU786474:NTU786488 ODQ786474:ODQ786488 ONM786474:ONM786488 OXI786474:OXI786488 PHE786474:PHE786488 PRA786474:PRA786488 QAW786474:QAW786488 QKS786474:QKS786488 QUO786474:QUO786488 REK786474:REK786488 ROG786474:ROG786488 RYC786474:RYC786488 SHY786474:SHY786488 SRU786474:SRU786488 TBQ786474:TBQ786488 TLM786474:TLM786488 TVI786474:TVI786488 UFE786474:UFE786488 UPA786474:UPA786488 UYW786474:UYW786488 VIS786474:VIS786488 VSO786474:VSO786488 WCK786474:WCK786488 WMG786474:WMG786488 WWC786474:WWC786488 U852010:U852024 JQ852010:JQ852024 TM852010:TM852024 ADI852010:ADI852024 ANE852010:ANE852024 AXA852010:AXA852024 BGW852010:BGW852024 BQS852010:BQS852024 CAO852010:CAO852024 CKK852010:CKK852024 CUG852010:CUG852024 DEC852010:DEC852024 DNY852010:DNY852024 DXU852010:DXU852024 EHQ852010:EHQ852024 ERM852010:ERM852024 FBI852010:FBI852024 FLE852010:FLE852024 FVA852010:FVA852024 GEW852010:GEW852024 GOS852010:GOS852024 GYO852010:GYO852024 HIK852010:HIK852024 HSG852010:HSG852024 ICC852010:ICC852024 ILY852010:ILY852024 IVU852010:IVU852024 JFQ852010:JFQ852024 JPM852010:JPM852024 JZI852010:JZI852024 KJE852010:KJE852024 KTA852010:KTA852024 LCW852010:LCW852024 LMS852010:LMS852024 LWO852010:LWO852024 MGK852010:MGK852024 MQG852010:MQG852024 NAC852010:NAC852024 NJY852010:NJY852024 NTU852010:NTU852024 ODQ852010:ODQ852024 ONM852010:ONM852024 OXI852010:OXI852024 PHE852010:PHE852024 PRA852010:PRA852024 QAW852010:QAW852024 QKS852010:QKS852024 QUO852010:QUO852024 REK852010:REK852024 ROG852010:ROG852024 RYC852010:RYC852024 SHY852010:SHY852024 SRU852010:SRU852024 TBQ852010:TBQ852024 TLM852010:TLM852024 TVI852010:TVI852024 UFE852010:UFE852024 UPA852010:UPA852024 UYW852010:UYW852024 VIS852010:VIS852024 VSO852010:VSO852024 WCK852010:WCK852024 WMG852010:WMG852024 WWC852010:WWC852024 U917546:U917560 JQ917546:JQ917560 TM917546:TM917560 ADI917546:ADI917560 ANE917546:ANE917560 AXA917546:AXA917560 BGW917546:BGW917560 BQS917546:BQS917560 CAO917546:CAO917560 CKK917546:CKK917560 CUG917546:CUG917560 DEC917546:DEC917560 DNY917546:DNY917560 DXU917546:DXU917560 EHQ917546:EHQ917560 ERM917546:ERM917560 FBI917546:FBI917560 FLE917546:FLE917560 FVA917546:FVA917560 GEW917546:GEW917560 GOS917546:GOS917560 GYO917546:GYO917560 HIK917546:HIK917560 HSG917546:HSG917560 ICC917546:ICC917560 ILY917546:ILY917560 IVU917546:IVU917560 JFQ917546:JFQ917560 JPM917546:JPM917560 JZI917546:JZI917560 KJE917546:KJE917560 KTA917546:KTA917560 LCW917546:LCW917560 LMS917546:LMS917560 LWO917546:LWO917560 MGK917546:MGK917560 MQG917546:MQG917560 NAC917546:NAC917560 NJY917546:NJY917560 NTU917546:NTU917560 ODQ917546:ODQ917560 ONM917546:ONM917560 OXI917546:OXI917560 PHE917546:PHE917560 PRA917546:PRA917560 QAW917546:QAW917560 QKS917546:QKS917560 QUO917546:QUO917560 REK917546:REK917560 ROG917546:ROG917560 RYC917546:RYC917560 SHY917546:SHY917560 SRU917546:SRU917560 TBQ917546:TBQ917560 TLM917546:TLM917560 TVI917546:TVI917560 UFE917546:UFE917560 UPA917546:UPA917560 UYW917546:UYW917560 VIS917546:VIS917560 VSO917546:VSO917560 WCK917546:WCK917560 WMG917546:WMG917560 WWC917546:WWC917560 U983082:U983096 JQ983082:JQ983096 TM983082:TM983096 ADI983082:ADI983096 ANE983082:ANE983096 AXA983082:AXA983096 BGW983082:BGW983096 BQS983082:BQS983096 CAO983082:CAO983096 CKK983082:CKK983096 CUG983082:CUG983096 DEC983082:DEC983096 DNY983082:DNY983096 DXU983082:DXU983096 EHQ983082:EHQ983096 ERM983082:ERM983096 FBI983082:FBI983096 FLE983082:FLE983096 FVA983082:FVA983096 GEW983082:GEW983096 GOS983082:GOS983096 GYO983082:GYO983096 HIK983082:HIK983096 HSG983082:HSG983096 ICC983082:ICC983096 ILY983082:ILY983096 IVU983082:IVU983096 JFQ983082:JFQ983096 JPM983082:JPM983096 JZI983082:JZI983096 KJE983082:KJE983096 KTA983082:KTA983096 LCW983082:LCW983096 LMS983082:LMS983096 LWO983082:LWO983096 MGK983082:MGK983096 MQG983082:MQG983096 NAC983082:NAC983096 NJY983082:NJY983096 NTU983082:NTU983096 ODQ983082:ODQ983096 ONM983082:ONM983096 OXI983082:OXI983096 PHE983082:PHE983096 PRA983082:PRA983096 QAW983082:QAW983096 QKS983082:QKS983096 QUO983082:QUO983096 REK983082:REK983096 ROG983082:ROG983096 RYC983082:RYC983096 SHY983082:SHY983096 SRU983082:SRU983096 TBQ983082:TBQ983096 TLM983082:TLM983096 TVI983082:TVI983096 UFE983082:UFE983096 UPA983082:UPA983096 UYW983082:UYW983096 VIS983082:VIS983096 VSO983082:VSO983096 WCK983082:WCK983096 WMG983082:WMG983096 WWC983082:WWC983096 X42:X56 JT42:JT56 TP42:TP56 ADL42:ADL56 ANH42:ANH56 AXD42:AXD56 BGZ42:BGZ56 BQV42:BQV56 CAR42:CAR56 CKN42:CKN56 CUJ42:CUJ56 DEF42:DEF56 DOB42:DOB56 DXX42:DXX56 EHT42:EHT56 ERP42:ERP56 FBL42:FBL56 FLH42:FLH56 FVD42:FVD56 GEZ42:GEZ56 GOV42:GOV56 GYR42:GYR56 HIN42:HIN56 HSJ42:HSJ56 ICF42:ICF56 IMB42:IMB56 IVX42:IVX56 JFT42:JFT56 JPP42:JPP56 JZL42:JZL56 KJH42:KJH56 KTD42:KTD56 LCZ42:LCZ56 LMV42:LMV56 LWR42:LWR56 MGN42:MGN56 MQJ42:MQJ56 NAF42:NAF56 NKB42:NKB56 NTX42:NTX56 ODT42:ODT56 ONP42:ONP56 OXL42:OXL56 PHH42:PHH56 PRD42:PRD56 QAZ42:QAZ56 QKV42:QKV56 QUR42:QUR56 REN42:REN56 ROJ42:ROJ56 RYF42:RYF56 SIB42:SIB56 SRX42:SRX56 TBT42:TBT56 TLP42:TLP56 TVL42:TVL56 UFH42:UFH56 UPD42:UPD56 UYZ42:UYZ56 VIV42:VIV56 VSR42:VSR56 WCN42:WCN56 WMJ42:WMJ56 WWF42:WWF56 X65578:X65592 JT65578:JT65592 TP65578:TP65592 ADL65578:ADL65592 ANH65578:ANH65592 AXD65578:AXD65592 BGZ65578:BGZ65592 BQV65578:BQV65592 CAR65578:CAR65592 CKN65578:CKN65592 CUJ65578:CUJ65592 DEF65578:DEF65592 DOB65578:DOB65592 DXX65578:DXX65592 EHT65578:EHT65592 ERP65578:ERP65592 FBL65578:FBL65592 FLH65578:FLH65592 FVD65578:FVD65592 GEZ65578:GEZ65592 GOV65578:GOV65592 GYR65578:GYR65592 HIN65578:HIN65592 HSJ65578:HSJ65592 ICF65578:ICF65592 IMB65578:IMB65592 IVX65578:IVX65592 JFT65578:JFT65592 JPP65578:JPP65592 JZL65578:JZL65592 KJH65578:KJH65592 KTD65578:KTD65592 LCZ65578:LCZ65592 LMV65578:LMV65592 LWR65578:LWR65592 MGN65578:MGN65592 MQJ65578:MQJ65592 NAF65578:NAF65592 NKB65578:NKB65592 NTX65578:NTX65592 ODT65578:ODT65592 ONP65578:ONP65592 OXL65578:OXL65592 PHH65578:PHH65592 PRD65578:PRD65592 QAZ65578:QAZ65592 QKV65578:QKV65592 QUR65578:QUR65592 REN65578:REN65592 ROJ65578:ROJ65592 RYF65578:RYF65592 SIB65578:SIB65592 SRX65578:SRX65592 TBT65578:TBT65592 TLP65578:TLP65592 TVL65578:TVL65592 UFH65578:UFH65592 UPD65578:UPD65592 UYZ65578:UYZ65592 VIV65578:VIV65592 VSR65578:VSR65592 WCN65578:WCN65592 WMJ65578:WMJ65592 WWF65578:WWF65592 X131114:X131128 JT131114:JT131128 TP131114:TP131128 ADL131114:ADL131128 ANH131114:ANH131128 AXD131114:AXD131128 BGZ131114:BGZ131128 BQV131114:BQV131128 CAR131114:CAR131128 CKN131114:CKN131128 CUJ131114:CUJ131128 DEF131114:DEF131128 DOB131114:DOB131128 DXX131114:DXX131128 EHT131114:EHT131128 ERP131114:ERP131128 FBL131114:FBL131128 FLH131114:FLH131128 FVD131114:FVD131128 GEZ131114:GEZ131128 GOV131114:GOV131128 GYR131114:GYR131128 HIN131114:HIN131128 HSJ131114:HSJ131128 ICF131114:ICF131128 IMB131114:IMB131128 IVX131114:IVX131128 JFT131114:JFT131128 JPP131114:JPP131128 JZL131114:JZL131128 KJH131114:KJH131128 KTD131114:KTD131128 LCZ131114:LCZ131128 LMV131114:LMV131128 LWR131114:LWR131128 MGN131114:MGN131128 MQJ131114:MQJ131128 NAF131114:NAF131128 NKB131114:NKB131128 NTX131114:NTX131128 ODT131114:ODT131128 ONP131114:ONP131128 OXL131114:OXL131128 PHH131114:PHH131128 PRD131114:PRD131128 QAZ131114:QAZ131128 QKV131114:QKV131128 QUR131114:QUR131128 REN131114:REN131128 ROJ131114:ROJ131128 RYF131114:RYF131128 SIB131114:SIB131128 SRX131114:SRX131128 TBT131114:TBT131128 TLP131114:TLP131128 TVL131114:TVL131128 UFH131114:UFH131128 UPD131114:UPD131128 UYZ131114:UYZ131128 VIV131114:VIV131128 VSR131114:VSR131128 WCN131114:WCN131128 WMJ131114:WMJ131128 WWF131114:WWF131128 X196650:X196664 JT196650:JT196664 TP196650:TP196664 ADL196650:ADL196664 ANH196650:ANH196664 AXD196650:AXD196664 BGZ196650:BGZ196664 BQV196650:BQV196664 CAR196650:CAR196664 CKN196650:CKN196664 CUJ196650:CUJ196664 DEF196650:DEF196664 DOB196650:DOB196664 DXX196650:DXX196664 EHT196650:EHT196664 ERP196650:ERP196664 FBL196650:FBL196664 FLH196650:FLH196664 FVD196650:FVD196664 GEZ196650:GEZ196664 GOV196650:GOV196664 GYR196650:GYR196664 HIN196650:HIN196664 HSJ196650:HSJ196664 ICF196650:ICF196664 IMB196650:IMB196664 IVX196650:IVX196664 JFT196650:JFT196664 JPP196650:JPP196664 JZL196650:JZL196664 KJH196650:KJH196664 KTD196650:KTD196664 LCZ196650:LCZ196664 LMV196650:LMV196664 LWR196650:LWR196664 MGN196650:MGN196664 MQJ196650:MQJ196664 NAF196650:NAF196664 NKB196650:NKB196664 NTX196650:NTX196664 ODT196650:ODT196664 ONP196650:ONP196664 OXL196650:OXL196664 PHH196650:PHH196664 PRD196650:PRD196664 QAZ196650:QAZ196664 QKV196650:QKV196664 QUR196650:QUR196664 REN196650:REN196664 ROJ196650:ROJ196664 RYF196650:RYF196664 SIB196650:SIB196664 SRX196650:SRX196664 TBT196650:TBT196664 TLP196650:TLP196664 TVL196650:TVL196664 UFH196650:UFH196664 UPD196650:UPD196664 UYZ196650:UYZ196664 VIV196650:VIV196664 VSR196650:VSR196664 WCN196650:WCN196664 WMJ196650:WMJ196664 WWF196650:WWF196664 X262186:X262200 JT262186:JT262200 TP262186:TP262200 ADL262186:ADL262200 ANH262186:ANH262200 AXD262186:AXD262200 BGZ262186:BGZ262200 BQV262186:BQV262200 CAR262186:CAR262200 CKN262186:CKN262200 CUJ262186:CUJ262200 DEF262186:DEF262200 DOB262186:DOB262200 DXX262186:DXX262200 EHT262186:EHT262200 ERP262186:ERP262200 FBL262186:FBL262200 FLH262186:FLH262200 FVD262186:FVD262200 GEZ262186:GEZ262200 GOV262186:GOV262200 GYR262186:GYR262200 HIN262186:HIN262200 HSJ262186:HSJ262200 ICF262186:ICF262200 IMB262186:IMB262200 IVX262186:IVX262200 JFT262186:JFT262200 JPP262186:JPP262200 JZL262186:JZL262200 KJH262186:KJH262200 KTD262186:KTD262200 LCZ262186:LCZ262200 LMV262186:LMV262200 LWR262186:LWR262200 MGN262186:MGN262200 MQJ262186:MQJ262200 NAF262186:NAF262200 NKB262186:NKB262200 NTX262186:NTX262200 ODT262186:ODT262200 ONP262186:ONP262200 OXL262186:OXL262200 PHH262186:PHH262200 PRD262186:PRD262200 QAZ262186:QAZ262200 QKV262186:QKV262200 QUR262186:QUR262200 REN262186:REN262200 ROJ262186:ROJ262200 RYF262186:RYF262200 SIB262186:SIB262200 SRX262186:SRX262200 TBT262186:TBT262200 TLP262186:TLP262200 TVL262186:TVL262200 UFH262186:UFH262200 UPD262186:UPD262200 UYZ262186:UYZ262200 VIV262186:VIV262200 VSR262186:VSR262200 WCN262186:WCN262200 WMJ262186:WMJ262200 WWF262186:WWF262200 X327722:X327736 JT327722:JT327736 TP327722:TP327736 ADL327722:ADL327736 ANH327722:ANH327736 AXD327722:AXD327736 BGZ327722:BGZ327736 BQV327722:BQV327736 CAR327722:CAR327736 CKN327722:CKN327736 CUJ327722:CUJ327736 DEF327722:DEF327736 DOB327722:DOB327736 DXX327722:DXX327736 EHT327722:EHT327736 ERP327722:ERP327736 FBL327722:FBL327736 FLH327722:FLH327736 FVD327722:FVD327736 GEZ327722:GEZ327736 GOV327722:GOV327736 GYR327722:GYR327736 HIN327722:HIN327736 HSJ327722:HSJ327736 ICF327722:ICF327736 IMB327722:IMB327736 IVX327722:IVX327736 JFT327722:JFT327736 JPP327722:JPP327736 JZL327722:JZL327736 KJH327722:KJH327736 KTD327722:KTD327736 LCZ327722:LCZ327736 LMV327722:LMV327736 LWR327722:LWR327736 MGN327722:MGN327736 MQJ327722:MQJ327736 NAF327722:NAF327736 NKB327722:NKB327736 NTX327722:NTX327736 ODT327722:ODT327736 ONP327722:ONP327736 OXL327722:OXL327736 PHH327722:PHH327736 PRD327722:PRD327736 QAZ327722:QAZ327736 QKV327722:QKV327736 QUR327722:QUR327736 REN327722:REN327736 ROJ327722:ROJ327736 RYF327722:RYF327736 SIB327722:SIB327736 SRX327722:SRX327736 TBT327722:TBT327736 TLP327722:TLP327736 TVL327722:TVL327736 UFH327722:UFH327736 UPD327722:UPD327736 UYZ327722:UYZ327736 VIV327722:VIV327736 VSR327722:VSR327736 WCN327722:WCN327736 WMJ327722:WMJ327736 WWF327722:WWF327736 X393258:X393272 JT393258:JT393272 TP393258:TP393272 ADL393258:ADL393272 ANH393258:ANH393272 AXD393258:AXD393272 BGZ393258:BGZ393272 BQV393258:BQV393272 CAR393258:CAR393272 CKN393258:CKN393272 CUJ393258:CUJ393272 DEF393258:DEF393272 DOB393258:DOB393272 DXX393258:DXX393272 EHT393258:EHT393272 ERP393258:ERP393272 FBL393258:FBL393272 FLH393258:FLH393272 FVD393258:FVD393272 GEZ393258:GEZ393272 GOV393258:GOV393272 GYR393258:GYR393272 HIN393258:HIN393272 HSJ393258:HSJ393272 ICF393258:ICF393272 IMB393258:IMB393272 IVX393258:IVX393272 JFT393258:JFT393272 JPP393258:JPP393272 JZL393258:JZL393272 KJH393258:KJH393272 KTD393258:KTD393272 LCZ393258:LCZ393272 LMV393258:LMV393272 LWR393258:LWR393272 MGN393258:MGN393272 MQJ393258:MQJ393272 NAF393258:NAF393272 NKB393258:NKB393272 NTX393258:NTX393272 ODT393258:ODT393272 ONP393258:ONP393272 OXL393258:OXL393272 PHH393258:PHH393272 PRD393258:PRD393272 QAZ393258:QAZ393272 QKV393258:QKV393272 QUR393258:QUR393272 REN393258:REN393272 ROJ393258:ROJ393272 RYF393258:RYF393272 SIB393258:SIB393272 SRX393258:SRX393272 TBT393258:TBT393272 TLP393258:TLP393272 TVL393258:TVL393272 UFH393258:UFH393272 UPD393258:UPD393272 UYZ393258:UYZ393272 VIV393258:VIV393272 VSR393258:VSR393272 WCN393258:WCN393272 WMJ393258:WMJ393272 WWF393258:WWF393272 X458794:X458808 JT458794:JT458808 TP458794:TP458808 ADL458794:ADL458808 ANH458794:ANH458808 AXD458794:AXD458808 BGZ458794:BGZ458808 BQV458794:BQV458808 CAR458794:CAR458808 CKN458794:CKN458808 CUJ458794:CUJ458808 DEF458794:DEF458808 DOB458794:DOB458808 DXX458794:DXX458808 EHT458794:EHT458808 ERP458794:ERP458808 FBL458794:FBL458808 FLH458794:FLH458808 FVD458794:FVD458808 GEZ458794:GEZ458808 GOV458794:GOV458808 GYR458794:GYR458808 HIN458794:HIN458808 HSJ458794:HSJ458808 ICF458794:ICF458808 IMB458794:IMB458808 IVX458794:IVX458808 JFT458794:JFT458808 JPP458794:JPP458808 JZL458794:JZL458808 KJH458794:KJH458808 KTD458794:KTD458808 LCZ458794:LCZ458808 LMV458794:LMV458808 LWR458794:LWR458808 MGN458794:MGN458808 MQJ458794:MQJ458808 NAF458794:NAF458808 NKB458794:NKB458808 NTX458794:NTX458808 ODT458794:ODT458808 ONP458794:ONP458808 OXL458794:OXL458808 PHH458794:PHH458808 PRD458794:PRD458808 QAZ458794:QAZ458808 QKV458794:QKV458808 QUR458794:QUR458808 REN458794:REN458808 ROJ458794:ROJ458808 RYF458794:RYF458808 SIB458794:SIB458808 SRX458794:SRX458808 TBT458794:TBT458808 TLP458794:TLP458808 TVL458794:TVL458808 UFH458794:UFH458808 UPD458794:UPD458808 UYZ458794:UYZ458808 VIV458794:VIV458808 VSR458794:VSR458808 WCN458794:WCN458808 WMJ458794:WMJ458808 WWF458794:WWF458808 X524330:X524344 JT524330:JT524344 TP524330:TP524344 ADL524330:ADL524344 ANH524330:ANH524344 AXD524330:AXD524344 BGZ524330:BGZ524344 BQV524330:BQV524344 CAR524330:CAR524344 CKN524330:CKN524344 CUJ524330:CUJ524344 DEF524330:DEF524344 DOB524330:DOB524344 DXX524330:DXX524344 EHT524330:EHT524344 ERP524330:ERP524344 FBL524330:FBL524344 FLH524330:FLH524344 FVD524330:FVD524344 GEZ524330:GEZ524344 GOV524330:GOV524344 GYR524330:GYR524344 HIN524330:HIN524344 HSJ524330:HSJ524344 ICF524330:ICF524344 IMB524330:IMB524344 IVX524330:IVX524344 JFT524330:JFT524344 JPP524330:JPP524344 JZL524330:JZL524344 KJH524330:KJH524344 KTD524330:KTD524344 LCZ524330:LCZ524344 LMV524330:LMV524344 LWR524330:LWR524344 MGN524330:MGN524344 MQJ524330:MQJ524344 NAF524330:NAF524344 NKB524330:NKB524344 NTX524330:NTX524344 ODT524330:ODT524344 ONP524330:ONP524344 OXL524330:OXL524344 PHH524330:PHH524344 PRD524330:PRD524344 QAZ524330:QAZ524344 QKV524330:QKV524344 QUR524330:QUR524344 REN524330:REN524344 ROJ524330:ROJ524344 RYF524330:RYF524344 SIB524330:SIB524344 SRX524330:SRX524344 TBT524330:TBT524344 TLP524330:TLP524344 TVL524330:TVL524344 UFH524330:UFH524344 UPD524330:UPD524344 UYZ524330:UYZ524344 VIV524330:VIV524344 VSR524330:VSR524344 WCN524330:WCN524344 WMJ524330:WMJ524344 WWF524330:WWF524344 X589866:X589880 JT589866:JT589880 TP589866:TP589880 ADL589866:ADL589880 ANH589866:ANH589880 AXD589866:AXD589880 BGZ589866:BGZ589880 BQV589866:BQV589880 CAR589866:CAR589880 CKN589866:CKN589880 CUJ589866:CUJ589880 DEF589866:DEF589880 DOB589866:DOB589880 DXX589866:DXX589880 EHT589866:EHT589880 ERP589866:ERP589880 FBL589866:FBL589880 FLH589866:FLH589880 FVD589866:FVD589880 GEZ589866:GEZ589880 GOV589866:GOV589880 GYR589866:GYR589880 HIN589866:HIN589880 HSJ589866:HSJ589880 ICF589866:ICF589880 IMB589866:IMB589880 IVX589866:IVX589880 JFT589866:JFT589880 JPP589866:JPP589880 JZL589866:JZL589880 KJH589866:KJH589880 KTD589866:KTD589880 LCZ589866:LCZ589880 LMV589866:LMV589880 LWR589866:LWR589880 MGN589866:MGN589880 MQJ589866:MQJ589880 NAF589866:NAF589880 NKB589866:NKB589880 NTX589866:NTX589880 ODT589866:ODT589880 ONP589866:ONP589880 OXL589866:OXL589880 PHH589866:PHH589880 PRD589866:PRD589880 QAZ589866:QAZ589880 QKV589866:QKV589880 QUR589866:QUR589880 REN589866:REN589880 ROJ589866:ROJ589880 RYF589866:RYF589880 SIB589866:SIB589880 SRX589866:SRX589880 TBT589866:TBT589880 TLP589866:TLP589880 TVL589866:TVL589880 UFH589866:UFH589880 UPD589866:UPD589880 UYZ589866:UYZ589880 VIV589866:VIV589880 VSR589866:VSR589880 WCN589866:WCN589880 WMJ589866:WMJ589880 WWF589866:WWF589880 X655402:X655416 JT655402:JT655416 TP655402:TP655416 ADL655402:ADL655416 ANH655402:ANH655416 AXD655402:AXD655416 BGZ655402:BGZ655416 BQV655402:BQV655416 CAR655402:CAR655416 CKN655402:CKN655416 CUJ655402:CUJ655416 DEF655402:DEF655416 DOB655402:DOB655416 DXX655402:DXX655416 EHT655402:EHT655416 ERP655402:ERP655416 FBL655402:FBL655416 FLH655402:FLH655416 FVD655402:FVD655416 GEZ655402:GEZ655416 GOV655402:GOV655416 GYR655402:GYR655416 HIN655402:HIN655416 HSJ655402:HSJ655416 ICF655402:ICF655416 IMB655402:IMB655416 IVX655402:IVX655416 JFT655402:JFT655416 JPP655402:JPP655416 JZL655402:JZL655416 KJH655402:KJH655416 KTD655402:KTD655416 LCZ655402:LCZ655416 LMV655402:LMV655416 LWR655402:LWR655416 MGN655402:MGN655416 MQJ655402:MQJ655416 NAF655402:NAF655416 NKB655402:NKB655416 NTX655402:NTX655416 ODT655402:ODT655416 ONP655402:ONP655416 OXL655402:OXL655416 PHH655402:PHH655416 PRD655402:PRD655416 QAZ655402:QAZ655416 QKV655402:QKV655416 QUR655402:QUR655416 REN655402:REN655416 ROJ655402:ROJ655416 RYF655402:RYF655416 SIB655402:SIB655416 SRX655402:SRX655416 TBT655402:TBT655416 TLP655402:TLP655416 TVL655402:TVL655416 UFH655402:UFH655416 UPD655402:UPD655416 UYZ655402:UYZ655416 VIV655402:VIV655416 VSR655402:VSR655416 WCN655402:WCN655416 WMJ655402:WMJ655416 WWF655402:WWF655416 X720938:X720952 JT720938:JT720952 TP720938:TP720952 ADL720938:ADL720952 ANH720938:ANH720952 AXD720938:AXD720952 BGZ720938:BGZ720952 BQV720938:BQV720952 CAR720938:CAR720952 CKN720938:CKN720952 CUJ720938:CUJ720952 DEF720938:DEF720952 DOB720938:DOB720952 DXX720938:DXX720952 EHT720938:EHT720952 ERP720938:ERP720952 FBL720938:FBL720952 FLH720938:FLH720952 FVD720938:FVD720952 GEZ720938:GEZ720952 GOV720938:GOV720952 GYR720938:GYR720952 HIN720938:HIN720952 HSJ720938:HSJ720952 ICF720938:ICF720952 IMB720938:IMB720952 IVX720938:IVX720952 JFT720938:JFT720952 JPP720938:JPP720952 JZL720938:JZL720952 KJH720938:KJH720952 KTD720938:KTD720952 LCZ720938:LCZ720952 LMV720938:LMV720952 LWR720938:LWR720952 MGN720938:MGN720952 MQJ720938:MQJ720952 NAF720938:NAF720952 NKB720938:NKB720952 NTX720938:NTX720952 ODT720938:ODT720952 ONP720938:ONP720952 OXL720938:OXL720952 PHH720938:PHH720952 PRD720938:PRD720952 QAZ720938:QAZ720952 QKV720938:QKV720952 QUR720938:QUR720952 REN720938:REN720952 ROJ720938:ROJ720952 RYF720938:RYF720952 SIB720938:SIB720952 SRX720938:SRX720952 TBT720938:TBT720952 TLP720938:TLP720952 TVL720938:TVL720952 UFH720938:UFH720952 UPD720938:UPD720952 UYZ720938:UYZ720952 VIV720938:VIV720952 VSR720938:VSR720952 WCN720938:WCN720952 WMJ720938:WMJ720952 WWF720938:WWF720952 X786474:X786488 JT786474:JT786488 TP786474:TP786488 ADL786474:ADL786488 ANH786474:ANH786488 AXD786474:AXD786488 BGZ786474:BGZ786488 BQV786474:BQV786488 CAR786474:CAR786488 CKN786474:CKN786488 CUJ786474:CUJ786488 DEF786474:DEF786488 DOB786474:DOB786488 DXX786474:DXX786488 EHT786474:EHT786488 ERP786474:ERP786488 FBL786474:FBL786488 FLH786474:FLH786488 FVD786474:FVD786488 GEZ786474:GEZ786488 GOV786474:GOV786488 GYR786474:GYR786488 HIN786474:HIN786488 HSJ786474:HSJ786488 ICF786474:ICF786488 IMB786474:IMB786488 IVX786474:IVX786488 JFT786474:JFT786488 JPP786474:JPP786488 JZL786474:JZL786488 KJH786474:KJH786488 KTD786474:KTD786488 LCZ786474:LCZ786488 LMV786474:LMV786488 LWR786474:LWR786488 MGN786474:MGN786488 MQJ786474:MQJ786488 NAF786474:NAF786488 NKB786474:NKB786488 NTX786474:NTX786488 ODT786474:ODT786488 ONP786474:ONP786488 OXL786474:OXL786488 PHH786474:PHH786488 PRD786474:PRD786488 QAZ786474:QAZ786488 QKV786474:QKV786488 QUR786474:QUR786488 REN786474:REN786488 ROJ786474:ROJ786488 RYF786474:RYF786488 SIB786474:SIB786488 SRX786474:SRX786488 TBT786474:TBT786488 TLP786474:TLP786488 TVL786474:TVL786488 UFH786474:UFH786488 UPD786474:UPD786488 UYZ786474:UYZ786488 VIV786474:VIV786488 VSR786474:VSR786488 WCN786474:WCN786488 WMJ786474:WMJ786488 WWF786474:WWF786488 X852010:X852024 JT852010:JT852024 TP852010:TP852024 ADL852010:ADL852024 ANH852010:ANH852024 AXD852010:AXD852024 BGZ852010:BGZ852024 BQV852010:BQV852024 CAR852010:CAR852024 CKN852010:CKN852024 CUJ852010:CUJ852024 DEF852010:DEF852024 DOB852010:DOB852024 DXX852010:DXX852024 EHT852010:EHT852024 ERP852010:ERP852024 FBL852010:FBL852024 FLH852010:FLH852024 FVD852010:FVD852024 GEZ852010:GEZ852024 GOV852010:GOV852024 GYR852010:GYR852024 HIN852010:HIN852024 HSJ852010:HSJ852024 ICF852010:ICF852024 IMB852010:IMB852024 IVX852010:IVX852024 JFT852010:JFT852024 JPP852010:JPP852024 JZL852010:JZL852024 KJH852010:KJH852024 KTD852010:KTD852024 LCZ852010:LCZ852024 LMV852010:LMV852024 LWR852010:LWR852024 MGN852010:MGN852024 MQJ852010:MQJ852024 NAF852010:NAF852024 NKB852010:NKB852024 NTX852010:NTX852024 ODT852010:ODT852024 ONP852010:ONP852024 OXL852010:OXL852024 PHH852010:PHH852024 PRD852010:PRD852024 QAZ852010:QAZ852024 QKV852010:QKV852024 QUR852010:QUR852024 REN852010:REN852024 ROJ852010:ROJ852024 RYF852010:RYF852024 SIB852010:SIB852024 SRX852010:SRX852024 TBT852010:TBT852024 TLP852010:TLP852024 TVL852010:TVL852024 UFH852010:UFH852024 UPD852010:UPD852024 UYZ852010:UYZ852024 VIV852010:VIV852024 VSR852010:VSR852024 WCN852010:WCN852024 WMJ852010:WMJ852024 WWF852010:WWF852024 X917546:X917560 JT917546:JT917560 TP917546:TP917560 ADL917546:ADL917560 ANH917546:ANH917560 AXD917546:AXD917560 BGZ917546:BGZ917560 BQV917546:BQV917560 CAR917546:CAR917560 CKN917546:CKN917560 CUJ917546:CUJ917560 DEF917546:DEF917560 DOB917546:DOB917560 DXX917546:DXX917560 EHT917546:EHT917560 ERP917546:ERP917560 FBL917546:FBL917560 FLH917546:FLH917560 FVD917546:FVD917560 GEZ917546:GEZ917560 GOV917546:GOV917560 GYR917546:GYR917560 HIN917546:HIN917560 HSJ917546:HSJ917560 ICF917546:ICF917560 IMB917546:IMB917560 IVX917546:IVX917560 JFT917546:JFT917560 JPP917546:JPP917560 JZL917546:JZL917560 KJH917546:KJH917560 KTD917546:KTD917560 LCZ917546:LCZ917560 LMV917546:LMV917560 LWR917546:LWR917560 MGN917546:MGN917560 MQJ917546:MQJ917560 NAF917546:NAF917560 NKB917546:NKB917560 NTX917546:NTX917560 ODT917546:ODT917560 ONP917546:ONP917560 OXL917546:OXL917560 PHH917546:PHH917560 PRD917546:PRD917560 QAZ917546:QAZ917560 QKV917546:QKV917560 QUR917546:QUR917560 REN917546:REN917560 ROJ917546:ROJ917560 RYF917546:RYF917560 SIB917546:SIB917560 SRX917546:SRX917560 TBT917546:TBT917560 TLP917546:TLP917560 TVL917546:TVL917560 UFH917546:UFH917560 UPD917546:UPD917560 UYZ917546:UYZ917560 VIV917546:VIV917560 VSR917546:VSR917560 WCN917546:WCN917560 WMJ917546:WMJ917560 WWF917546:WWF917560 X983082:X983096 JT983082:JT983096 TP983082:TP983096 ADL983082:ADL983096 ANH983082:ANH983096 AXD983082:AXD983096 BGZ983082:BGZ983096 BQV983082:BQV983096 CAR983082:CAR983096 CKN983082:CKN983096 CUJ983082:CUJ983096 DEF983082:DEF983096 DOB983082:DOB983096 DXX983082:DXX983096 EHT983082:EHT983096 ERP983082:ERP983096 FBL983082:FBL983096 FLH983082:FLH983096 FVD983082:FVD983096 GEZ983082:GEZ983096 GOV983082:GOV983096 GYR983082:GYR983096 HIN983082:HIN983096 HSJ983082:HSJ983096 ICF983082:ICF983096 IMB983082:IMB983096 IVX983082:IVX983096 JFT983082:JFT983096 JPP983082:JPP983096 JZL983082:JZL983096 KJH983082:KJH983096 KTD983082:KTD983096 LCZ983082:LCZ983096 LMV983082:LMV983096 LWR983082:LWR983096 MGN983082:MGN983096 MQJ983082:MQJ983096 NAF983082:NAF983096 NKB983082:NKB983096 NTX983082:NTX983096 ODT983082:ODT983096 ONP983082:ONP983096 OXL983082:OXL983096 PHH983082:PHH983096 PRD983082:PRD983096 QAZ983082:QAZ983096 QKV983082:QKV983096 QUR983082:QUR983096 REN983082:REN983096 ROJ983082:ROJ983096 RYF983082:RYF983096 SIB983082:SIB983096 SRX983082:SRX983096 TBT983082:TBT983096 TLP983082:TLP983096 TVL983082:TVL983096 UFH983082:UFH983096 UPD983082:UPD983096 UYZ983082:UYZ983096 VIV983082:VIV983096 VSR983082:VSR983096 WCN983082:WCN983096 WMJ983082:WMJ983096 WWF983082:WWF983096 AI42:AI54 KE42:KE54 UA42:UA54 ADW42:ADW54 ANS42:ANS54 AXO42:AXO54 BHK42:BHK54 BRG42:BRG54 CBC42:CBC54 CKY42:CKY54 CUU42:CUU54 DEQ42:DEQ54 DOM42:DOM54 DYI42:DYI54 EIE42:EIE54 ESA42:ESA54 FBW42:FBW54 FLS42:FLS54 FVO42:FVO54 GFK42:GFK54 GPG42:GPG54 GZC42:GZC54 HIY42:HIY54 HSU42:HSU54 ICQ42:ICQ54 IMM42:IMM54 IWI42:IWI54 JGE42:JGE54 JQA42:JQA54 JZW42:JZW54 KJS42:KJS54 KTO42:KTO54 LDK42:LDK54 LNG42:LNG54 LXC42:LXC54 MGY42:MGY54 MQU42:MQU54 NAQ42:NAQ54 NKM42:NKM54 NUI42:NUI54 OEE42:OEE54 OOA42:OOA54 OXW42:OXW54 PHS42:PHS54 PRO42:PRO54 QBK42:QBK54 QLG42:QLG54 QVC42:QVC54 REY42:REY54 ROU42:ROU54 RYQ42:RYQ54 SIM42:SIM54 SSI42:SSI54 TCE42:TCE54 TMA42:TMA54 TVW42:TVW54 UFS42:UFS54 UPO42:UPO54 UZK42:UZK54 VJG42:VJG54 VTC42:VTC54 WCY42:WCY54 WMU42:WMU54 WWQ42:WWQ54 AI65578:AI65590 KE65578:KE65590 UA65578:UA65590 ADW65578:ADW65590 ANS65578:ANS65590 AXO65578:AXO65590 BHK65578:BHK65590 BRG65578:BRG65590 CBC65578:CBC65590 CKY65578:CKY65590 CUU65578:CUU65590 DEQ65578:DEQ65590 DOM65578:DOM65590 DYI65578:DYI65590 EIE65578:EIE65590 ESA65578:ESA65590 FBW65578:FBW65590 FLS65578:FLS65590 FVO65578:FVO65590 GFK65578:GFK65590 GPG65578:GPG65590 GZC65578:GZC65590 HIY65578:HIY65590 HSU65578:HSU65590 ICQ65578:ICQ65590 IMM65578:IMM65590 IWI65578:IWI65590 JGE65578:JGE65590 JQA65578:JQA65590 JZW65578:JZW65590 KJS65578:KJS65590 KTO65578:KTO65590 LDK65578:LDK65590 LNG65578:LNG65590 LXC65578:LXC65590 MGY65578:MGY65590 MQU65578:MQU65590 NAQ65578:NAQ65590 NKM65578:NKM65590 NUI65578:NUI65590 OEE65578:OEE65590 OOA65578:OOA65590 OXW65578:OXW65590 PHS65578:PHS65590 PRO65578:PRO65590 QBK65578:QBK65590 QLG65578:QLG65590 QVC65578:QVC65590 REY65578:REY65590 ROU65578:ROU65590 RYQ65578:RYQ65590 SIM65578:SIM65590 SSI65578:SSI65590 TCE65578:TCE65590 TMA65578:TMA65590 TVW65578:TVW65590 UFS65578:UFS65590 UPO65578:UPO65590 UZK65578:UZK65590 VJG65578:VJG65590 VTC65578:VTC65590 WCY65578:WCY65590 WMU65578:WMU65590 WWQ65578:WWQ65590 AI131114:AI131126 KE131114:KE131126 UA131114:UA131126 ADW131114:ADW131126 ANS131114:ANS131126 AXO131114:AXO131126 BHK131114:BHK131126 BRG131114:BRG131126 CBC131114:CBC131126 CKY131114:CKY131126 CUU131114:CUU131126 DEQ131114:DEQ131126 DOM131114:DOM131126 DYI131114:DYI131126 EIE131114:EIE131126 ESA131114:ESA131126 FBW131114:FBW131126 FLS131114:FLS131126 FVO131114:FVO131126 GFK131114:GFK131126 GPG131114:GPG131126 GZC131114:GZC131126 HIY131114:HIY131126 HSU131114:HSU131126 ICQ131114:ICQ131126 IMM131114:IMM131126 IWI131114:IWI131126 JGE131114:JGE131126 JQA131114:JQA131126 JZW131114:JZW131126 KJS131114:KJS131126 KTO131114:KTO131126 LDK131114:LDK131126 LNG131114:LNG131126 LXC131114:LXC131126 MGY131114:MGY131126 MQU131114:MQU131126 NAQ131114:NAQ131126 NKM131114:NKM131126 NUI131114:NUI131126 OEE131114:OEE131126 OOA131114:OOA131126 OXW131114:OXW131126 PHS131114:PHS131126 PRO131114:PRO131126 QBK131114:QBK131126 QLG131114:QLG131126 QVC131114:QVC131126 REY131114:REY131126 ROU131114:ROU131126 RYQ131114:RYQ131126 SIM131114:SIM131126 SSI131114:SSI131126 TCE131114:TCE131126 TMA131114:TMA131126 TVW131114:TVW131126 UFS131114:UFS131126 UPO131114:UPO131126 UZK131114:UZK131126 VJG131114:VJG131126 VTC131114:VTC131126 WCY131114:WCY131126 WMU131114:WMU131126 WWQ131114:WWQ131126 AI196650:AI196662 KE196650:KE196662 UA196650:UA196662 ADW196650:ADW196662 ANS196650:ANS196662 AXO196650:AXO196662 BHK196650:BHK196662 BRG196650:BRG196662 CBC196650:CBC196662 CKY196650:CKY196662 CUU196650:CUU196662 DEQ196650:DEQ196662 DOM196650:DOM196662 DYI196650:DYI196662 EIE196650:EIE196662 ESA196650:ESA196662 FBW196650:FBW196662 FLS196650:FLS196662 FVO196650:FVO196662 GFK196650:GFK196662 GPG196650:GPG196662 GZC196650:GZC196662 HIY196650:HIY196662 HSU196650:HSU196662 ICQ196650:ICQ196662 IMM196650:IMM196662 IWI196650:IWI196662 JGE196650:JGE196662 JQA196650:JQA196662 JZW196650:JZW196662 KJS196650:KJS196662 KTO196650:KTO196662 LDK196650:LDK196662 LNG196650:LNG196662 LXC196650:LXC196662 MGY196650:MGY196662 MQU196650:MQU196662 NAQ196650:NAQ196662 NKM196650:NKM196662 NUI196650:NUI196662 OEE196650:OEE196662 OOA196650:OOA196662 OXW196650:OXW196662 PHS196650:PHS196662 PRO196650:PRO196662 QBK196650:QBK196662 QLG196650:QLG196662 QVC196650:QVC196662 REY196650:REY196662 ROU196650:ROU196662 RYQ196650:RYQ196662 SIM196650:SIM196662 SSI196650:SSI196662 TCE196650:TCE196662 TMA196650:TMA196662 TVW196650:TVW196662 UFS196650:UFS196662 UPO196650:UPO196662 UZK196650:UZK196662 VJG196650:VJG196662 VTC196650:VTC196662 WCY196650:WCY196662 WMU196650:WMU196662 WWQ196650:WWQ196662 AI262186:AI262198 KE262186:KE262198 UA262186:UA262198 ADW262186:ADW262198 ANS262186:ANS262198 AXO262186:AXO262198 BHK262186:BHK262198 BRG262186:BRG262198 CBC262186:CBC262198 CKY262186:CKY262198 CUU262186:CUU262198 DEQ262186:DEQ262198 DOM262186:DOM262198 DYI262186:DYI262198 EIE262186:EIE262198 ESA262186:ESA262198 FBW262186:FBW262198 FLS262186:FLS262198 FVO262186:FVO262198 GFK262186:GFK262198 GPG262186:GPG262198 GZC262186:GZC262198 HIY262186:HIY262198 HSU262186:HSU262198 ICQ262186:ICQ262198 IMM262186:IMM262198 IWI262186:IWI262198 JGE262186:JGE262198 JQA262186:JQA262198 JZW262186:JZW262198 KJS262186:KJS262198 KTO262186:KTO262198 LDK262186:LDK262198 LNG262186:LNG262198 LXC262186:LXC262198 MGY262186:MGY262198 MQU262186:MQU262198 NAQ262186:NAQ262198 NKM262186:NKM262198 NUI262186:NUI262198 OEE262186:OEE262198 OOA262186:OOA262198 OXW262186:OXW262198 PHS262186:PHS262198 PRO262186:PRO262198 QBK262186:QBK262198 QLG262186:QLG262198 QVC262186:QVC262198 REY262186:REY262198 ROU262186:ROU262198 RYQ262186:RYQ262198 SIM262186:SIM262198 SSI262186:SSI262198 TCE262186:TCE262198 TMA262186:TMA262198 TVW262186:TVW262198 UFS262186:UFS262198 UPO262186:UPO262198 UZK262186:UZK262198 VJG262186:VJG262198 VTC262186:VTC262198 WCY262186:WCY262198 WMU262186:WMU262198 WWQ262186:WWQ262198 AI327722:AI327734 KE327722:KE327734 UA327722:UA327734 ADW327722:ADW327734 ANS327722:ANS327734 AXO327722:AXO327734 BHK327722:BHK327734 BRG327722:BRG327734 CBC327722:CBC327734 CKY327722:CKY327734 CUU327722:CUU327734 DEQ327722:DEQ327734 DOM327722:DOM327734 DYI327722:DYI327734 EIE327722:EIE327734 ESA327722:ESA327734 FBW327722:FBW327734 FLS327722:FLS327734 FVO327722:FVO327734 GFK327722:GFK327734 GPG327722:GPG327734 GZC327722:GZC327734 HIY327722:HIY327734 HSU327722:HSU327734 ICQ327722:ICQ327734 IMM327722:IMM327734 IWI327722:IWI327734 JGE327722:JGE327734 JQA327722:JQA327734 JZW327722:JZW327734 KJS327722:KJS327734 KTO327722:KTO327734 LDK327722:LDK327734 LNG327722:LNG327734 LXC327722:LXC327734 MGY327722:MGY327734 MQU327722:MQU327734 NAQ327722:NAQ327734 NKM327722:NKM327734 NUI327722:NUI327734 OEE327722:OEE327734 OOA327722:OOA327734 OXW327722:OXW327734 PHS327722:PHS327734 PRO327722:PRO327734 QBK327722:QBK327734 QLG327722:QLG327734 QVC327722:QVC327734 REY327722:REY327734 ROU327722:ROU327734 RYQ327722:RYQ327734 SIM327722:SIM327734 SSI327722:SSI327734 TCE327722:TCE327734 TMA327722:TMA327734 TVW327722:TVW327734 UFS327722:UFS327734 UPO327722:UPO327734 UZK327722:UZK327734 VJG327722:VJG327734 VTC327722:VTC327734 WCY327722:WCY327734 WMU327722:WMU327734 WWQ327722:WWQ327734 AI393258:AI393270 KE393258:KE393270 UA393258:UA393270 ADW393258:ADW393270 ANS393258:ANS393270 AXO393258:AXO393270 BHK393258:BHK393270 BRG393258:BRG393270 CBC393258:CBC393270 CKY393258:CKY393270 CUU393258:CUU393270 DEQ393258:DEQ393270 DOM393258:DOM393270 DYI393258:DYI393270 EIE393258:EIE393270 ESA393258:ESA393270 FBW393258:FBW393270 FLS393258:FLS393270 FVO393258:FVO393270 GFK393258:GFK393270 GPG393258:GPG393270 GZC393258:GZC393270 HIY393258:HIY393270 HSU393258:HSU393270 ICQ393258:ICQ393270 IMM393258:IMM393270 IWI393258:IWI393270 JGE393258:JGE393270 JQA393258:JQA393270 JZW393258:JZW393270 KJS393258:KJS393270 KTO393258:KTO393270 LDK393258:LDK393270 LNG393258:LNG393270 LXC393258:LXC393270 MGY393258:MGY393270 MQU393258:MQU393270 NAQ393258:NAQ393270 NKM393258:NKM393270 NUI393258:NUI393270 OEE393258:OEE393270 OOA393258:OOA393270 OXW393258:OXW393270 PHS393258:PHS393270 PRO393258:PRO393270 QBK393258:QBK393270 QLG393258:QLG393270 QVC393258:QVC393270 REY393258:REY393270 ROU393258:ROU393270 RYQ393258:RYQ393270 SIM393258:SIM393270 SSI393258:SSI393270 TCE393258:TCE393270 TMA393258:TMA393270 TVW393258:TVW393270 UFS393258:UFS393270 UPO393258:UPO393270 UZK393258:UZK393270 VJG393258:VJG393270 VTC393258:VTC393270 WCY393258:WCY393270 WMU393258:WMU393270 WWQ393258:WWQ393270 AI458794:AI458806 KE458794:KE458806 UA458794:UA458806 ADW458794:ADW458806 ANS458794:ANS458806 AXO458794:AXO458806 BHK458794:BHK458806 BRG458794:BRG458806 CBC458794:CBC458806 CKY458794:CKY458806 CUU458794:CUU458806 DEQ458794:DEQ458806 DOM458794:DOM458806 DYI458794:DYI458806 EIE458794:EIE458806 ESA458794:ESA458806 FBW458794:FBW458806 FLS458794:FLS458806 FVO458794:FVO458806 GFK458794:GFK458806 GPG458794:GPG458806 GZC458794:GZC458806 HIY458794:HIY458806 HSU458794:HSU458806 ICQ458794:ICQ458806 IMM458794:IMM458806 IWI458794:IWI458806 JGE458794:JGE458806 JQA458794:JQA458806 JZW458794:JZW458806 KJS458794:KJS458806 KTO458794:KTO458806 LDK458794:LDK458806 LNG458794:LNG458806 LXC458794:LXC458806 MGY458794:MGY458806 MQU458794:MQU458806 NAQ458794:NAQ458806 NKM458794:NKM458806 NUI458794:NUI458806 OEE458794:OEE458806 OOA458794:OOA458806 OXW458794:OXW458806 PHS458794:PHS458806 PRO458794:PRO458806 QBK458794:QBK458806 QLG458794:QLG458806 QVC458794:QVC458806 REY458794:REY458806 ROU458794:ROU458806 RYQ458794:RYQ458806 SIM458794:SIM458806 SSI458794:SSI458806 TCE458794:TCE458806 TMA458794:TMA458806 TVW458794:TVW458806 UFS458794:UFS458806 UPO458794:UPO458806 UZK458794:UZK458806 VJG458794:VJG458806 VTC458794:VTC458806 WCY458794:WCY458806 WMU458794:WMU458806 WWQ458794:WWQ458806 AI524330:AI524342 KE524330:KE524342 UA524330:UA524342 ADW524330:ADW524342 ANS524330:ANS524342 AXO524330:AXO524342 BHK524330:BHK524342 BRG524330:BRG524342 CBC524330:CBC524342 CKY524330:CKY524342 CUU524330:CUU524342 DEQ524330:DEQ524342 DOM524330:DOM524342 DYI524330:DYI524342 EIE524330:EIE524342 ESA524330:ESA524342 FBW524330:FBW524342 FLS524330:FLS524342 FVO524330:FVO524342 GFK524330:GFK524342 GPG524330:GPG524342 GZC524330:GZC524342 HIY524330:HIY524342 HSU524330:HSU524342 ICQ524330:ICQ524342 IMM524330:IMM524342 IWI524330:IWI524342 JGE524330:JGE524342 JQA524330:JQA524342 JZW524330:JZW524342 KJS524330:KJS524342 KTO524330:KTO524342 LDK524330:LDK524342 LNG524330:LNG524342 LXC524330:LXC524342 MGY524330:MGY524342 MQU524330:MQU524342 NAQ524330:NAQ524342 NKM524330:NKM524342 NUI524330:NUI524342 OEE524330:OEE524342 OOA524330:OOA524342 OXW524330:OXW524342 PHS524330:PHS524342 PRO524330:PRO524342 QBK524330:QBK524342 QLG524330:QLG524342 QVC524330:QVC524342 REY524330:REY524342 ROU524330:ROU524342 RYQ524330:RYQ524342 SIM524330:SIM524342 SSI524330:SSI524342 TCE524330:TCE524342 TMA524330:TMA524342 TVW524330:TVW524342 UFS524330:UFS524342 UPO524330:UPO524342 UZK524330:UZK524342 VJG524330:VJG524342 VTC524330:VTC524342 WCY524330:WCY524342 WMU524330:WMU524342 WWQ524330:WWQ524342 AI589866:AI589878 KE589866:KE589878 UA589866:UA589878 ADW589866:ADW589878 ANS589866:ANS589878 AXO589866:AXO589878 BHK589866:BHK589878 BRG589866:BRG589878 CBC589866:CBC589878 CKY589866:CKY589878 CUU589866:CUU589878 DEQ589866:DEQ589878 DOM589866:DOM589878 DYI589866:DYI589878 EIE589866:EIE589878 ESA589866:ESA589878 FBW589866:FBW589878 FLS589866:FLS589878 FVO589866:FVO589878 GFK589866:GFK589878 GPG589866:GPG589878 GZC589866:GZC589878 HIY589866:HIY589878 HSU589866:HSU589878 ICQ589866:ICQ589878 IMM589866:IMM589878 IWI589866:IWI589878 JGE589866:JGE589878 JQA589866:JQA589878 JZW589866:JZW589878 KJS589866:KJS589878 KTO589866:KTO589878 LDK589866:LDK589878 LNG589866:LNG589878 LXC589866:LXC589878 MGY589866:MGY589878 MQU589866:MQU589878 NAQ589866:NAQ589878 NKM589866:NKM589878 NUI589866:NUI589878 OEE589866:OEE589878 OOA589866:OOA589878 OXW589866:OXW589878 PHS589866:PHS589878 PRO589866:PRO589878 QBK589866:QBK589878 QLG589866:QLG589878 QVC589866:QVC589878 REY589866:REY589878 ROU589866:ROU589878 RYQ589866:RYQ589878 SIM589866:SIM589878 SSI589866:SSI589878 TCE589866:TCE589878 TMA589866:TMA589878 TVW589866:TVW589878 UFS589866:UFS589878 UPO589866:UPO589878 UZK589866:UZK589878 VJG589866:VJG589878 VTC589866:VTC589878 WCY589866:WCY589878 WMU589866:WMU589878 WWQ589866:WWQ589878 AI655402:AI655414 KE655402:KE655414 UA655402:UA655414 ADW655402:ADW655414 ANS655402:ANS655414 AXO655402:AXO655414 BHK655402:BHK655414 BRG655402:BRG655414 CBC655402:CBC655414 CKY655402:CKY655414 CUU655402:CUU655414 DEQ655402:DEQ655414 DOM655402:DOM655414 DYI655402:DYI655414 EIE655402:EIE655414 ESA655402:ESA655414 FBW655402:FBW655414 FLS655402:FLS655414 FVO655402:FVO655414 GFK655402:GFK655414 GPG655402:GPG655414 GZC655402:GZC655414 HIY655402:HIY655414 HSU655402:HSU655414 ICQ655402:ICQ655414 IMM655402:IMM655414 IWI655402:IWI655414 JGE655402:JGE655414 JQA655402:JQA655414 JZW655402:JZW655414 KJS655402:KJS655414 KTO655402:KTO655414 LDK655402:LDK655414 LNG655402:LNG655414 LXC655402:LXC655414 MGY655402:MGY655414 MQU655402:MQU655414 NAQ655402:NAQ655414 NKM655402:NKM655414 NUI655402:NUI655414 OEE655402:OEE655414 OOA655402:OOA655414 OXW655402:OXW655414 PHS655402:PHS655414 PRO655402:PRO655414 QBK655402:QBK655414 QLG655402:QLG655414 QVC655402:QVC655414 REY655402:REY655414 ROU655402:ROU655414 RYQ655402:RYQ655414 SIM655402:SIM655414 SSI655402:SSI655414 TCE655402:TCE655414 TMA655402:TMA655414 TVW655402:TVW655414 UFS655402:UFS655414 UPO655402:UPO655414 UZK655402:UZK655414 VJG655402:VJG655414 VTC655402:VTC655414 WCY655402:WCY655414 WMU655402:WMU655414 WWQ655402:WWQ655414 AI720938:AI720950 KE720938:KE720950 UA720938:UA720950 ADW720938:ADW720950 ANS720938:ANS720950 AXO720938:AXO720950 BHK720938:BHK720950 BRG720938:BRG720950 CBC720938:CBC720950 CKY720938:CKY720950 CUU720938:CUU720950 DEQ720938:DEQ720950 DOM720938:DOM720950 DYI720938:DYI720950 EIE720938:EIE720950 ESA720938:ESA720950 FBW720938:FBW720950 FLS720938:FLS720950 FVO720938:FVO720950 GFK720938:GFK720950 GPG720938:GPG720950 GZC720938:GZC720950 HIY720938:HIY720950 HSU720938:HSU720950 ICQ720938:ICQ720950 IMM720938:IMM720950 IWI720938:IWI720950 JGE720938:JGE720950 JQA720938:JQA720950 JZW720938:JZW720950 KJS720938:KJS720950 KTO720938:KTO720950 LDK720938:LDK720950 LNG720938:LNG720950 LXC720938:LXC720950 MGY720938:MGY720950 MQU720938:MQU720950 NAQ720938:NAQ720950 NKM720938:NKM720950 NUI720938:NUI720950 OEE720938:OEE720950 OOA720938:OOA720950 OXW720938:OXW720950 PHS720938:PHS720950 PRO720938:PRO720950 QBK720938:QBK720950 QLG720938:QLG720950 QVC720938:QVC720950 REY720938:REY720950 ROU720938:ROU720950 RYQ720938:RYQ720950 SIM720938:SIM720950 SSI720938:SSI720950 TCE720938:TCE720950 TMA720938:TMA720950 TVW720938:TVW720950 UFS720938:UFS720950 UPO720938:UPO720950 UZK720938:UZK720950 VJG720938:VJG720950 VTC720938:VTC720950 WCY720938:WCY720950 WMU720938:WMU720950 WWQ720938:WWQ720950 AI786474:AI786486 KE786474:KE786486 UA786474:UA786486 ADW786474:ADW786486 ANS786474:ANS786486 AXO786474:AXO786486 BHK786474:BHK786486 BRG786474:BRG786486 CBC786474:CBC786486 CKY786474:CKY786486 CUU786474:CUU786486 DEQ786474:DEQ786486 DOM786474:DOM786486 DYI786474:DYI786486 EIE786474:EIE786486 ESA786474:ESA786486 FBW786474:FBW786486 FLS786474:FLS786486 FVO786474:FVO786486 GFK786474:GFK786486 GPG786474:GPG786486 GZC786474:GZC786486 HIY786474:HIY786486 HSU786474:HSU786486 ICQ786474:ICQ786486 IMM786474:IMM786486 IWI786474:IWI786486 JGE786474:JGE786486 JQA786474:JQA786486 JZW786474:JZW786486 KJS786474:KJS786486 KTO786474:KTO786486 LDK786474:LDK786486 LNG786474:LNG786486 LXC786474:LXC786486 MGY786474:MGY786486 MQU786474:MQU786486 NAQ786474:NAQ786486 NKM786474:NKM786486 NUI786474:NUI786486 OEE786474:OEE786486 OOA786474:OOA786486 OXW786474:OXW786486 PHS786474:PHS786486 PRO786474:PRO786486 QBK786474:QBK786486 QLG786474:QLG786486 QVC786474:QVC786486 REY786474:REY786486 ROU786474:ROU786486 RYQ786474:RYQ786486 SIM786474:SIM786486 SSI786474:SSI786486 TCE786474:TCE786486 TMA786474:TMA786486 TVW786474:TVW786486 UFS786474:UFS786486 UPO786474:UPO786486 UZK786474:UZK786486 VJG786474:VJG786486 VTC786474:VTC786486 WCY786474:WCY786486 WMU786474:WMU786486 WWQ786474:WWQ786486 AI852010:AI852022 KE852010:KE852022 UA852010:UA852022 ADW852010:ADW852022 ANS852010:ANS852022 AXO852010:AXO852022 BHK852010:BHK852022 BRG852010:BRG852022 CBC852010:CBC852022 CKY852010:CKY852022 CUU852010:CUU852022 DEQ852010:DEQ852022 DOM852010:DOM852022 DYI852010:DYI852022 EIE852010:EIE852022 ESA852010:ESA852022 FBW852010:FBW852022 FLS852010:FLS852022 FVO852010:FVO852022 GFK852010:GFK852022 GPG852010:GPG852022 GZC852010:GZC852022 HIY852010:HIY852022 HSU852010:HSU852022 ICQ852010:ICQ852022 IMM852010:IMM852022 IWI852010:IWI852022 JGE852010:JGE852022 JQA852010:JQA852022 JZW852010:JZW852022 KJS852010:KJS852022 KTO852010:KTO852022 LDK852010:LDK852022 LNG852010:LNG852022 LXC852010:LXC852022 MGY852010:MGY852022 MQU852010:MQU852022 NAQ852010:NAQ852022 NKM852010:NKM852022 NUI852010:NUI852022 OEE852010:OEE852022 OOA852010:OOA852022 OXW852010:OXW852022 PHS852010:PHS852022 PRO852010:PRO852022 QBK852010:QBK852022 QLG852010:QLG852022 QVC852010:QVC852022 REY852010:REY852022 ROU852010:ROU852022 RYQ852010:RYQ852022 SIM852010:SIM852022 SSI852010:SSI852022 TCE852010:TCE852022 TMA852010:TMA852022 TVW852010:TVW852022 UFS852010:UFS852022 UPO852010:UPO852022 UZK852010:UZK852022 VJG852010:VJG852022 VTC852010:VTC852022 WCY852010:WCY852022 WMU852010:WMU852022 WWQ852010:WWQ852022 AI917546:AI917558 KE917546:KE917558 UA917546:UA917558 ADW917546:ADW917558 ANS917546:ANS917558 AXO917546:AXO917558 BHK917546:BHK917558 BRG917546:BRG917558 CBC917546:CBC917558 CKY917546:CKY917558 CUU917546:CUU917558 DEQ917546:DEQ917558 DOM917546:DOM917558 DYI917546:DYI917558 EIE917546:EIE917558 ESA917546:ESA917558 FBW917546:FBW917558 FLS917546:FLS917558 FVO917546:FVO917558 GFK917546:GFK917558 GPG917546:GPG917558 GZC917546:GZC917558 HIY917546:HIY917558 HSU917546:HSU917558 ICQ917546:ICQ917558 IMM917546:IMM917558 IWI917546:IWI917558 JGE917546:JGE917558 JQA917546:JQA917558 JZW917546:JZW917558 KJS917546:KJS917558 KTO917546:KTO917558 LDK917546:LDK917558 LNG917546:LNG917558 LXC917546:LXC917558 MGY917546:MGY917558 MQU917546:MQU917558 NAQ917546:NAQ917558 NKM917546:NKM917558 NUI917546:NUI917558 OEE917546:OEE917558 OOA917546:OOA917558 OXW917546:OXW917558 PHS917546:PHS917558 PRO917546:PRO917558 QBK917546:QBK917558 QLG917546:QLG917558 QVC917546:QVC917558 REY917546:REY917558 ROU917546:ROU917558 RYQ917546:RYQ917558 SIM917546:SIM917558 SSI917546:SSI917558 TCE917546:TCE917558 TMA917546:TMA917558 TVW917546:TVW917558 UFS917546:UFS917558 UPO917546:UPO917558 UZK917546:UZK917558 VJG917546:VJG917558 VTC917546:VTC917558 WCY917546:WCY917558 WMU917546:WMU917558 WWQ917546:WWQ917558 AI983082:AI983094 KE983082:KE983094 UA983082:UA983094 ADW983082:ADW983094 ANS983082:ANS983094 AXO983082:AXO983094 BHK983082:BHK983094 BRG983082:BRG983094 CBC983082:CBC983094 CKY983082:CKY983094 CUU983082:CUU983094 DEQ983082:DEQ983094 DOM983082:DOM983094 DYI983082:DYI983094 EIE983082:EIE983094 ESA983082:ESA983094 FBW983082:FBW983094 FLS983082:FLS983094 FVO983082:FVO983094 GFK983082:GFK983094 GPG983082:GPG983094 GZC983082:GZC983094 HIY983082:HIY983094 HSU983082:HSU983094 ICQ983082:ICQ983094 IMM983082:IMM983094 IWI983082:IWI983094 JGE983082:JGE983094 JQA983082:JQA983094 JZW983082:JZW983094 KJS983082:KJS983094 KTO983082:KTO983094 LDK983082:LDK983094 LNG983082:LNG983094 LXC983082:LXC983094 MGY983082:MGY983094 MQU983082:MQU983094 NAQ983082:NAQ983094 NKM983082:NKM983094 NUI983082:NUI983094 OEE983082:OEE983094 OOA983082:OOA983094 OXW983082:OXW983094 PHS983082:PHS983094 PRO983082:PRO983094 QBK983082:QBK983094 QLG983082:QLG983094 QVC983082:QVC983094 REY983082:REY983094 ROU983082:ROU983094 RYQ983082:RYQ983094 SIM983082:SIM983094 SSI983082:SSI983094 TCE983082:TCE983094 TMA983082:TMA983094 TVW983082:TVW983094 UFS983082:UFS983094 UPO983082:UPO983094 UZK983082:UZK983094 VJG983082:VJG983094 VTC983082:VTC983094 WCY983082:WCY983094 WMU983082:WMU983094 WWQ983082:WWQ983094">
      <formula1>"□,■"</formula1>
    </dataValidation>
    <dataValidation type="list" allowBlank="1" showInputMessage="1" showErrorMessage="1" sqref="M42:N56 JI42:JJ56 TE42:TF56 ADA42:ADB56 AMW42:AMX56 AWS42:AWT56 BGO42:BGP56 BQK42:BQL56 CAG42:CAH56 CKC42:CKD56 CTY42:CTZ56 DDU42:DDV56 DNQ42:DNR56 DXM42:DXN56 EHI42:EHJ56 ERE42:ERF56 FBA42:FBB56 FKW42:FKX56 FUS42:FUT56 GEO42:GEP56 GOK42:GOL56 GYG42:GYH56 HIC42:HID56 HRY42:HRZ56 IBU42:IBV56 ILQ42:ILR56 IVM42:IVN56 JFI42:JFJ56 JPE42:JPF56 JZA42:JZB56 KIW42:KIX56 KSS42:KST56 LCO42:LCP56 LMK42:LML56 LWG42:LWH56 MGC42:MGD56 MPY42:MPZ56 MZU42:MZV56 NJQ42:NJR56 NTM42:NTN56 ODI42:ODJ56 ONE42:ONF56 OXA42:OXB56 PGW42:PGX56 PQS42:PQT56 QAO42:QAP56 QKK42:QKL56 QUG42:QUH56 REC42:RED56 RNY42:RNZ56 RXU42:RXV56 SHQ42:SHR56 SRM42:SRN56 TBI42:TBJ56 TLE42:TLF56 TVA42:TVB56 UEW42:UEX56 UOS42:UOT56 UYO42:UYP56 VIK42:VIL56 VSG42:VSH56 WCC42:WCD56 WLY42:WLZ56 WVU42:WVV56 M65578:N65592 JI65578:JJ65592 TE65578:TF65592 ADA65578:ADB65592 AMW65578:AMX65592 AWS65578:AWT65592 BGO65578:BGP65592 BQK65578:BQL65592 CAG65578:CAH65592 CKC65578:CKD65592 CTY65578:CTZ65592 DDU65578:DDV65592 DNQ65578:DNR65592 DXM65578:DXN65592 EHI65578:EHJ65592 ERE65578:ERF65592 FBA65578:FBB65592 FKW65578:FKX65592 FUS65578:FUT65592 GEO65578:GEP65592 GOK65578:GOL65592 GYG65578:GYH65592 HIC65578:HID65592 HRY65578:HRZ65592 IBU65578:IBV65592 ILQ65578:ILR65592 IVM65578:IVN65592 JFI65578:JFJ65592 JPE65578:JPF65592 JZA65578:JZB65592 KIW65578:KIX65592 KSS65578:KST65592 LCO65578:LCP65592 LMK65578:LML65592 LWG65578:LWH65592 MGC65578:MGD65592 MPY65578:MPZ65592 MZU65578:MZV65592 NJQ65578:NJR65592 NTM65578:NTN65592 ODI65578:ODJ65592 ONE65578:ONF65592 OXA65578:OXB65592 PGW65578:PGX65592 PQS65578:PQT65592 QAO65578:QAP65592 QKK65578:QKL65592 QUG65578:QUH65592 REC65578:RED65592 RNY65578:RNZ65592 RXU65578:RXV65592 SHQ65578:SHR65592 SRM65578:SRN65592 TBI65578:TBJ65592 TLE65578:TLF65592 TVA65578:TVB65592 UEW65578:UEX65592 UOS65578:UOT65592 UYO65578:UYP65592 VIK65578:VIL65592 VSG65578:VSH65592 WCC65578:WCD65592 WLY65578:WLZ65592 WVU65578:WVV65592 M131114:N131128 JI131114:JJ131128 TE131114:TF131128 ADA131114:ADB131128 AMW131114:AMX131128 AWS131114:AWT131128 BGO131114:BGP131128 BQK131114:BQL131128 CAG131114:CAH131128 CKC131114:CKD131128 CTY131114:CTZ131128 DDU131114:DDV131128 DNQ131114:DNR131128 DXM131114:DXN131128 EHI131114:EHJ131128 ERE131114:ERF131128 FBA131114:FBB131128 FKW131114:FKX131128 FUS131114:FUT131128 GEO131114:GEP131128 GOK131114:GOL131128 GYG131114:GYH131128 HIC131114:HID131128 HRY131114:HRZ131128 IBU131114:IBV131128 ILQ131114:ILR131128 IVM131114:IVN131128 JFI131114:JFJ131128 JPE131114:JPF131128 JZA131114:JZB131128 KIW131114:KIX131128 KSS131114:KST131128 LCO131114:LCP131128 LMK131114:LML131128 LWG131114:LWH131128 MGC131114:MGD131128 MPY131114:MPZ131128 MZU131114:MZV131128 NJQ131114:NJR131128 NTM131114:NTN131128 ODI131114:ODJ131128 ONE131114:ONF131128 OXA131114:OXB131128 PGW131114:PGX131128 PQS131114:PQT131128 QAO131114:QAP131128 QKK131114:QKL131128 QUG131114:QUH131128 REC131114:RED131128 RNY131114:RNZ131128 RXU131114:RXV131128 SHQ131114:SHR131128 SRM131114:SRN131128 TBI131114:TBJ131128 TLE131114:TLF131128 TVA131114:TVB131128 UEW131114:UEX131128 UOS131114:UOT131128 UYO131114:UYP131128 VIK131114:VIL131128 VSG131114:VSH131128 WCC131114:WCD131128 WLY131114:WLZ131128 WVU131114:WVV131128 M196650:N196664 JI196650:JJ196664 TE196650:TF196664 ADA196650:ADB196664 AMW196650:AMX196664 AWS196650:AWT196664 BGO196650:BGP196664 BQK196650:BQL196664 CAG196650:CAH196664 CKC196650:CKD196664 CTY196650:CTZ196664 DDU196650:DDV196664 DNQ196650:DNR196664 DXM196650:DXN196664 EHI196650:EHJ196664 ERE196650:ERF196664 FBA196650:FBB196664 FKW196650:FKX196664 FUS196650:FUT196664 GEO196650:GEP196664 GOK196650:GOL196664 GYG196650:GYH196664 HIC196650:HID196664 HRY196650:HRZ196664 IBU196650:IBV196664 ILQ196650:ILR196664 IVM196650:IVN196664 JFI196650:JFJ196664 JPE196650:JPF196664 JZA196650:JZB196664 KIW196650:KIX196664 KSS196650:KST196664 LCO196650:LCP196664 LMK196650:LML196664 LWG196650:LWH196664 MGC196650:MGD196664 MPY196650:MPZ196664 MZU196650:MZV196664 NJQ196650:NJR196664 NTM196650:NTN196664 ODI196650:ODJ196664 ONE196650:ONF196664 OXA196650:OXB196664 PGW196650:PGX196664 PQS196650:PQT196664 QAO196650:QAP196664 QKK196650:QKL196664 QUG196650:QUH196664 REC196650:RED196664 RNY196650:RNZ196664 RXU196650:RXV196664 SHQ196650:SHR196664 SRM196650:SRN196664 TBI196650:TBJ196664 TLE196650:TLF196664 TVA196650:TVB196664 UEW196650:UEX196664 UOS196650:UOT196664 UYO196650:UYP196664 VIK196650:VIL196664 VSG196650:VSH196664 WCC196650:WCD196664 WLY196650:WLZ196664 WVU196650:WVV196664 M262186:N262200 JI262186:JJ262200 TE262186:TF262200 ADA262186:ADB262200 AMW262186:AMX262200 AWS262186:AWT262200 BGO262186:BGP262200 BQK262186:BQL262200 CAG262186:CAH262200 CKC262186:CKD262200 CTY262186:CTZ262200 DDU262186:DDV262200 DNQ262186:DNR262200 DXM262186:DXN262200 EHI262186:EHJ262200 ERE262186:ERF262200 FBA262186:FBB262200 FKW262186:FKX262200 FUS262186:FUT262200 GEO262186:GEP262200 GOK262186:GOL262200 GYG262186:GYH262200 HIC262186:HID262200 HRY262186:HRZ262200 IBU262186:IBV262200 ILQ262186:ILR262200 IVM262186:IVN262200 JFI262186:JFJ262200 JPE262186:JPF262200 JZA262186:JZB262200 KIW262186:KIX262200 KSS262186:KST262200 LCO262186:LCP262200 LMK262186:LML262200 LWG262186:LWH262200 MGC262186:MGD262200 MPY262186:MPZ262200 MZU262186:MZV262200 NJQ262186:NJR262200 NTM262186:NTN262200 ODI262186:ODJ262200 ONE262186:ONF262200 OXA262186:OXB262200 PGW262186:PGX262200 PQS262186:PQT262200 QAO262186:QAP262200 QKK262186:QKL262200 QUG262186:QUH262200 REC262186:RED262200 RNY262186:RNZ262200 RXU262186:RXV262200 SHQ262186:SHR262200 SRM262186:SRN262200 TBI262186:TBJ262200 TLE262186:TLF262200 TVA262186:TVB262200 UEW262186:UEX262200 UOS262186:UOT262200 UYO262186:UYP262200 VIK262186:VIL262200 VSG262186:VSH262200 WCC262186:WCD262200 WLY262186:WLZ262200 WVU262186:WVV262200 M327722:N327736 JI327722:JJ327736 TE327722:TF327736 ADA327722:ADB327736 AMW327722:AMX327736 AWS327722:AWT327736 BGO327722:BGP327736 BQK327722:BQL327736 CAG327722:CAH327736 CKC327722:CKD327736 CTY327722:CTZ327736 DDU327722:DDV327736 DNQ327722:DNR327736 DXM327722:DXN327736 EHI327722:EHJ327736 ERE327722:ERF327736 FBA327722:FBB327736 FKW327722:FKX327736 FUS327722:FUT327736 GEO327722:GEP327736 GOK327722:GOL327736 GYG327722:GYH327736 HIC327722:HID327736 HRY327722:HRZ327736 IBU327722:IBV327736 ILQ327722:ILR327736 IVM327722:IVN327736 JFI327722:JFJ327736 JPE327722:JPF327736 JZA327722:JZB327736 KIW327722:KIX327736 KSS327722:KST327736 LCO327722:LCP327736 LMK327722:LML327736 LWG327722:LWH327736 MGC327722:MGD327736 MPY327722:MPZ327736 MZU327722:MZV327736 NJQ327722:NJR327736 NTM327722:NTN327736 ODI327722:ODJ327736 ONE327722:ONF327736 OXA327722:OXB327736 PGW327722:PGX327736 PQS327722:PQT327736 QAO327722:QAP327736 QKK327722:QKL327736 QUG327722:QUH327736 REC327722:RED327736 RNY327722:RNZ327736 RXU327722:RXV327736 SHQ327722:SHR327736 SRM327722:SRN327736 TBI327722:TBJ327736 TLE327722:TLF327736 TVA327722:TVB327736 UEW327722:UEX327736 UOS327722:UOT327736 UYO327722:UYP327736 VIK327722:VIL327736 VSG327722:VSH327736 WCC327722:WCD327736 WLY327722:WLZ327736 WVU327722:WVV327736 M393258:N393272 JI393258:JJ393272 TE393258:TF393272 ADA393258:ADB393272 AMW393258:AMX393272 AWS393258:AWT393272 BGO393258:BGP393272 BQK393258:BQL393272 CAG393258:CAH393272 CKC393258:CKD393272 CTY393258:CTZ393272 DDU393258:DDV393272 DNQ393258:DNR393272 DXM393258:DXN393272 EHI393258:EHJ393272 ERE393258:ERF393272 FBA393258:FBB393272 FKW393258:FKX393272 FUS393258:FUT393272 GEO393258:GEP393272 GOK393258:GOL393272 GYG393258:GYH393272 HIC393258:HID393272 HRY393258:HRZ393272 IBU393258:IBV393272 ILQ393258:ILR393272 IVM393258:IVN393272 JFI393258:JFJ393272 JPE393258:JPF393272 JZA393258:JZB393272 KIW393258:KIX393272 KSS393258:KST393272 LCO393258:LCP393272 LMK393258:LML393272 LWG393258:LWH393272 MGC393258:MGD393272 MPY393258:MPZ393272 MZU393258:MZV393272 NJQ393258:NJR393272 NTM393258:NTN393272 ODI393258:ODJ393272 ONE393258:ONF393272 OXA393258:OXB393272 PGW393258:PGX393272 PQS393258:PQT393272 QAO393258:QAP393272 QKK393258:QKL393272 QUG393258:QUH393272 REC393258:RED393272 RNY393258:RNZ393272 RXU393258:RXV393272 SHQ393258:SHR393272 SRM393258:SRN393272 TBI393258:TBJ393272 TLE393258:TLF393272 TVA393258:TVB393272 UEW393258:UEX393272 UOS393258:UOT393272 UYO393258:UYP393272 VIK393258:VIL393272 VSG393258:VSH393272 WCC393258:WCD393272 WLY393258:WLZ393272 WVU393258:WVV393272 M458794:N458808 JI458794:JJ458808 TE458794:TF458808 ADA458794:ADB458808 AMW458794:AMX458808 AWS458794:AWT458808 BGO458794:BGP458808 BQK458794:BQL458808 CAG458794:CAH458808 CKC458794:CKD458808 CTY458794:CTZ458808 DDU458794:DDV458808 DNQ458794:DNR458808 DXM458794:DXN458808 EHI458794:EHJ458808 ERE458794:ERF458808 FBA458794:FBB458808 FKW458794:FKX458808 FUS458794:FUT458808 GEO458794:GEP458808 GOK458794:GOL458808 GYG458794:GYH458808 HIC458794:HID458808 HRY458794:HRZ458808 IBU458794:IBV458808 ILQ458794:ILR458808 IVM458794:IVN458808 JFI458794:JFJ458808 JPE458794:JPF458808 JZA458794:JZB458808 KIW458794:KIX458808 KSS458794:KST458808 LCO458794:LCP458808 LMK458794:LML458808 LWG458794:LWH458808 MGC458794:MGD458808 MPY458794:MPZ458808 MZU458794:MZV458808 NJQ458794:NJR458808 NTM458794:NTN458808 ODI458794:ODJ458808 ONE458794:ONF458808 OXA458794:OXB458808 PGW458794:PGX458808 PQS458794:PQT458808 QAO458794:QAP458808 QKK458794:QKL458808 QUG458794:QUH458808 REC458794:RED458808 RNY458794:RNZ458808 RXU458794:RXV458808 SHQ458794:SHR458808 SRM458794:SRN458808 TBI458794:TBJ458808 TLE458794:TLF458808 TVA458794:TVB458808 UEW458794:UEX458808 UOS458794:UOT458808 UYO458794:UYP458808 VIK458794:VIL458808 VSG458794:VSH458808 WCC458794:WCD458808 WLY458794:WLZ458808 WVU458794:WVV458808 M524330:N524344 JI524330:JJ524344 TE524330:TF524344 ADA524330:ADB524344 AMW524330:AMX524344 AWS524330:AWT524344 BGO524330:BGP524344 BQK524330:BQL524344 CAG524330:CAH524344 CKC524330:CKD524344 CTY524330:CTZ524344 DDU524330:DDV524344 DNQ524330:DNR524344 DXM524330:DXN524344 EHI524330:EHJ524344 ERE524330:ERF524344 FBA524330:FBB524344 FKW524330:FKX524344 FUS524330:FUT524344 GEO524330:GEP524344 GOK524330:GOL524344 GYG524330:GYH524344 HIC524330:HID524344 HRY524330:HRZ524344 IBU524330:IBV524344 ILQ524330:ILR524344 IVM524330:IVN524344 JFI524330:JFJ524344 JPE524330:JPF524344 JZA524330:JZB524344 KIW524330:KIX524344 KSS524330:KST524344 LCO524330:LCP524344 LMK524330:LML524344 LWG524330:LWH524344 MGC524330:MGD524344 MPY524330:MPZ524344 MZU524330:MZV524344 NJQ524330:NJR524344 NTM524330:NTN524344 ODI524330:ODJ524344 ONE524330:ONF524344 OXA524330:OXB524344 PGW524330:PGX524344 PQS524330:PQT524344 QAO524330:QAP524344 QKK524330:QKL524344 QUG524330:QUH524344 REC524330:RED524344 RNY524330:RNZ524344 RXU524330:RXV524344 SHQ524330:SHR524344 SRM524330:SRN524344 TBI524330:TBJ524344 TLE524330:TLF524344 TVA524330:TVB524344 UEW524330:UEX524344 UOS524330:UOT524344 UYO524330:UYP524344 VIK524330:VIL524344 VSG524330:VSH524344 WCC524330:WCD524344 WLY524330:WLZ524344 WVU524330:WVV524344 M589866:N589880 JI589866:JJ589880 TE589866:TF589880 ADA589866:ADB589880 AMW589866:AMX589880 AWS589866:AWT589880 BGO589866:BGP589880 BQK589866:BQL589880 CAG589866:CAH589880 CKC589866:CKD589880 CTY589866:CTZ589880 DDU589866:DDV589880 DNQ589866:DNR589880 DXM589866:DXN589880 EHI589866:EHJ589880 ERE589866:ERF589880 FBA589866:FBB589880 FKW589866:FKX589880 FUS589866:FUT589880 GEO589866:GEP589880 GOK589866:GOL589880 GYG589866:GYH589880 HIC589866:HID589880 HRY589866:HRZ589880 IBU589866:IBV589880 ILQ589866:ILR589880 IVM589866:IVN589880 JFI589866:JFJ589880 JPE589866:JPF589880 JZA589866:JZB589880 KIW589866:KIX589880 KSS589866:KST589880 LCO589866:LCP589880 LMK589866:LML589880 LWG589866:LWH589880 MGC589866:MGD589880 MPY589866:MPZ589880 MZU589866:MZV589880 NJQ589866:NJR589880 NTM589866:NTN589880 ODI589866:ODJ589880 ONE589866:ONF589880 OXA589866:OXB589880 PGW589866:PGX589880 PQS589866:PQT589880 QAO589866:QAP589880 QKK589866:QKL589880 QUG589866:QUH589880 REC589866:RED589880 RNY589866:RNZ589880 RXU589866:RXV589880 SHQ589866:SHR589880 SRM589866:SRN589880 TBI589866:TBJ589880 TLE589866:TLF589880 TVA589866:TVB589880 UEW589866:UEX589880 UOS589866:UOT589880 UYO589866:UYP589880 VIK589866:VIL589880 VSG589866:VSH589880 WCC589866:WCD589880 WLY589866:WLZ589880 WVU589866:WVV589880 M655402:N655416 JI655402:JJ655416 TE655402:TF655416 ADA655402:ADB655416 AMW655402:AMX655416 AWS655402:AWT655416 BGO655402:BGP655416 BQK655402:BQL655416 CAG655402:CAH655416 CKC655402:CKD655416 CTY655402:CTZ655416 DDU655402:DDV655416 DNQ655402:DNR655416 DXM655402:DXN655416 EHI655402:EHJ655416 ERE655402:ERF655416 FBA655402:FBB655416 FKW655402:FKX655416 FUS655402:FUT655416 GEO655402:GEP655416 GOK655402:GOL655416 GYG655402:GYH655416 HIC655402:HID655416 HRY655402:HRZ655416 IBU655402:IBV655416 ILQ655402:ILR655416 IVM655402:IVN655416 JFI655402:JFJ655416 JPE655402:JPF655416 JZA655402:JZB655416 KIW655402:KIX655416 KSS655402:KST655416 LCO655402:LCP655416 LMK655402:LML655416 LWG655402:LWH655416 MGC655402:MGD655416 MPY655402:MPZ655416 MZU655402:MZV655416 NJQ655402:NJR655416 NTM655402:NTN655416 ODI655402:ODJ655416 ONE655402:ONF655416 OXA655402:OXB655416 PGW655402:PGX655416 PQS655402:PQT655416 QAO655402:QAP655416 QKK655402:QKL655416 QUG655402:QUH655416 REC655402:RED655416 RNY655402:RNZ655416 RXU655402:RXV655416 SHQ655402:SHR655416 SRM655402:SRN655416 TBI655402:TBJ655416 TLE655402:TLF655416 TVA655402:TVB655416 UEW655402:UEX655416 UOS655402:UOT655416 UYO655402:UYP655416 VIK655402:VIL655416 VSG655402:VSH655416 WCC655402:WCD655416 WLY655402:WLZ655416 WVU655402:WVV655416 M720938:N720952 JI720938:JJ720952 TE720938:TF720952 ADA720938:ADB720952 AMW720938:AMX720952 AWS720938:AWT720952 BGO720938:BGP720952 BQK720938:BQL720952 CAG720938:CAH720952 CKC720938:CKD720952 CTY720938:CTZ720952 DDU720938:DDV720952 DNQ720938:DNR720952 DXM720938:DXN720952 EHI720938:EHJ720952 ERE720938:ERF720952 FBA720938:FBB720952 FKW720938:FKX720952 FUS720938:FUT720952 GEO720938:GEP720952 GOK720938:GOL720952 GYG720938:GYH720952 HIC720938:HID720952 HRY720938:HRZ720952 IBU720938:IBV720952 ILQ720938:ILR720952 IVM720938:IVN720952 JFI720938:JFJ720952 JPE720938:JPF720952 JZA720938:JZB720952 KIW720938:KIX720952 KSS720938:KST720952 LCO720938:LCP720952 LMK720938:LML720952 LWG720938:LWH720952 MGC720938:MGD720952 MPY720938:MPZ720952 MZU720938:MZV720952 NJQ720938:NJR720952 NTM720938:NTN720952 ODI720938:ODJ720952 ONE720938:ONF720952 OXA720938:OXB720952 PGW720938:PGX720952 PQS720938:PQT720952 QAO720938:QAP720952 QKK720938:QKL720952 QUG720938:QUH720952 REC720938:RED720952 RNY720938:RNZ720952 RXU720938:RXV720952 SHQ720938:SHR720952 SRM720938:SRN720952 TBI720938:TBJ720952 TLE720938:TLF720952 TVA720938:TVB720952 UEW720938:UEX720952 UOS720938:UOT720952 UYO720938:UYP720952 VIK720938:VIL720952 VSG720938:VSH720952 WCC720938:WCD720952 WLY720938:WLZ720952 WVU720938:WVV720952 M786474:N786488 JI786474:JJ786488 TE786474:TF786488 ADA786474:ADB786488 AMW786474:AMX786488 AWS786474:AWT786488 BGO786474:BGP786488 BQK786474:BQL786488 CAG786474:CAH786488 CKC786474:CKD786488 CTY786474:CTZ786488 DDU786474:DDV786488 DNQ786474:DNR786488 DXM786474:DXN786488 EHI786474:EHJ786488 ERE786474:ERF786488 FBA786474:FBB786488 FKW786474:FKX786488 FUS786474:FUT786488 GEO786474:GEP786488 GOK786474:GOL786488 GYG786474:GYH786488 HIC786474:HID786488 HRY786474:HRZ786488 IBU786474:IBV786488 ILQ786474:ILR786488 IVM786474:IVN786488 JFI786474:JFJ786488 JPE786474:JPF786488 JZA786474:JZB786488 KIW786474:KIX786488 KSS786474:KST786488 LCO786474:LCP786488 LMK786474:LML786488 LWG786474:LWH786488 MGC786474:MGD786488 MPY786474:MPZ786488 MZU786474:MZV786488 NJQ786474:NJR786488 NTM786474:NTN786488 ODI786474:ODJ786488 ONE786474:ONF786488 OXA786474:OXB786488 PGW786474:PGX786488 PQS786474:PQT786488 QAO786474:QAP786488 QKK786474:QKL786488 QUG786474:QUH786488 REC786474:RED786488 RNY786474:RNZ786488 RXU786474:RXV786488 SHQ786474:SHR786488 SRM786474:SRN786488 TBI786474:TBJ786488 TLE786474:TLF786488 TVA786474:TVB786488 UEW786474:UEX786488 UOS786474:UOT786488 UYO786474:UYP786488 VIK786474:VIL786488 VSG786474:VSH786488 WCC786474:WCD786488 WLY786474:WLZ786488 WVU786474:WVV786488 M852010:N852024 JI852010:JJ852024 TE852010:TF852024 ADA852010:ADB852024 AMW852010:AMX852024 AWS852010:AWT852024 BGO852010:BGP852024 BQK852010:BQL852024 CAG852010:CAH852024 CKC852010:CKD852024 CTY852010:CTZ852024 DDU852010:DDV852024 DNQ852010:DNR852024 DXM852010:DXN852024 EHI852010:EHJ852024 ERE852010:ERF852024 FBA852010:FBB852024 FKW852010:FKX852024 FUS852010:FUT852024 GEO852010:GEP852024 GOK852010:GOL852024 GYG852010:GYH852024 HIC852010:HID852024 HRY852010:HRZ852024 IBU852010:IBV852024 ILQ852010:ILR852024 IVM852010:IVN852024 JFI852010:JFJ852024 JPE852010:JPF852024 JZA852010:JZB852024 KIW852010:KIX852024 KSS852010:KST852024 LCO852010:LCP852024 LMK852010:LML852024 LWG852010:LWH852024 MGC852010:MGD852024 MPY852010:MPZ852024 MZU852010:MZV852024 NJQ852010:NJR852024 NTM852010:NTN852024 ODI852010:ODJ852024 ONE852010:ONF852024 OXA852010:OXB852024 PGW852010:PGX852024 PQS852010:PQT852024 QAO852010:QAP852024 QKK852010:QKL852024 QUG852010:QUH852024 REC852010:RED852024 RNY852010:RNZ852024 RXU852010:RXV852024 SHQ852010:SHR852024 SRM852010:SRN852024 TBI852010:TBJ852024 TLE852010:TLF852024 TVA852010:TVB852024 UEW852010:UEX852024 UOS852010:UOT852024 UYO852010:UYP852024 VIK852010:VIL852024 VSG852010:VSH852024 WCC852010:WCD852024 WLY852010:WLZ852024 WVU852010:WVV852024 M917546:N917560 JI917546:JJ917560 TE917546:TF917560 ADA917546:ADB917560 AMW917546:AMX917560 AWS917546:AWT917560 BGO917546:BGP917560 BQK917546:BQL917560 CAG917546:CAH917560 CKC917546:CKD917560 CTY917546:CTZ917560 DDU917546:DDV917560 DNQ917546:DNR917560 DXM917546:DXN917560 EHI917546:EHJ917560 ERE917546:ERF917560 FBA917546:FBB917560 FKW917546:FKX917560 FUS917546:FUT917560 GEO917546:GEP917560 GOK917546:GOL917560 GYG917546:GYH917560 HIC917546:HID917560 HRY917546:HRZ917560 IBU917546:IBV917560 ILQ917546:ILR917560 IVM917546:IVN917560 JFI917546:JFJ917560 JPE917546:JPF917560 JZA917546:JZB917560 KIW917546:KIX917560 KSS917546:KST917560 LCO917546:LCP917560 LMK917546:LML917560 LWG917546:LWH917560 MGC917546:MGD917560 MPY917546:MPZ917560 MZU917546:MZV917560 NJQ917546:NJR917560 NTM917546:NTN917560 ODI917546:ODJ917560 ONE917546:ONF917560 OXA917546:OXB917560 PGW917546:PGX917560 PQS917546:PQT917560 QAO917546:QAP917560 QKK917546:QKL917560 QUG917546:QUH917560 REC917546:RED917560 RNY917546:RNZ917560 RXU917546:RXV917560 SHQ917546:SHR917560 SRM917546:SRN917560 TBI917546:TBJ917560 TLE917546:TLF917560 TVA917546:TVB917560 UEW917546:UEX917560 UOS917546:UOT917560 UYO917546:UYP917560 VIK917546:VIL917560 VSG917546:VSH917560 WCC917546:WCD917560 WLY917546:WLZ917560 WVU917546:WVV917560 M983082:N983096 JI983082:JJ983096 TE983082:TF983096 ADA983082:ADB983096 AMW983082:AMX983096 AWS983082:AWT983096 BGO983082:BGP983096 BQK983082:BQL983096 CAG983082:CAH983096 CKC983082:CKD983096 CTY983082:CTZ983096 DDU983082:DDV983096 DNQ983082:DNR983096 DXM983082:DXN983096 EHI983082:EHJ983096 ERE983082:ERF983096 FBA983082:FBB983096 FKW983082:FKX983096 FUS983082:FUT983096 GEO983082:GEP983096 GOK983082:GOL983096 GYG983082:GYH983096 HIC983082:HID983096 HRY983082:HRZ983096 IBU983082:IBV983096 ILQ983082:ILR983096 IVM983082:IVN983096 JFI983082:JFJ983096 JPE983082:JPF983096 JZA983082:JZB983096 KIW983082:KIX983096 KSS983082:KST983096 LCO983082:LCP983096 LMK983082:LML983096 LWG983082:LWH983096 MGC983082:MGD983096 MPY983082:MPZ983096 MZU983082:MZV983096 NJQ983082:NJR983096 NTM983082:NTN983096 ODI983082:ODJ983096 ONE983082:ONF983096 OXA983082:OXB983096 PGW983082:PGX983096 PQS983082:PQT983096 QAO983082:QAP983096 QKK983082:QKL983096 QUG983082:QUH983096 REC983082:RED983096 RNY983082:RNZ983096 RXU983082:RXV983096 SHQ983082:SHR983096 SRM983082:SRN983096 TBI983082:TBJ983096 TLE983082:TLF983096 TVA983082:TVB983096 UEW983082:UEX983096 UOS983082:UOT983096 UYO983082:UYP983096 VIK983082:VIL983096 VSG983082:VSH983096 WCC983082:WCD983096 WLY983082:WLZ983096 WVU983082:WVV983096">
      <formula1>"○"</formula1>
    </dataValidation>
  </dataValidations>
  <printOptions horizontalCentered="1"/>
  <pageMargins left="0.23622047244094491" right="0.23622047244094491" top="0.74803149606299213" bottom="0.55118110236220474" header="0.31496062992125984" footer="0.31496062992125984"/>
  <pageSetup paperSize="9" scale="74" orientation="portrait" cellComments="asDisplayed" r:id="rId1"/>
  <headerFooter alignWithMargins="0"/>
  <rowBreaks count="2" manualBreakCount="2">
    <brk id="39" max="36" man="1"/>
    <brk id="159" max="16383" man="1"/>
  </rowBreaks>
  <colBreaks count="2" manualBreakCount="2">
    <brk id="1" max="1048575" man="1"/>
    <brk id="26" max="7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C87" sqref="C87"/>
    </sheetView>
  </sheetViews>
  <sheetFormatPr defaultColWidth="4" defaultRowHeight="13.2" x14ac:dyDescent="0.2"/>
  <cols>
    <col min="1" max="1" width="2.88671875" style="292" customWidth="1"/>
    <col min="2" max="2" width="2.33203125" style="292" customWidth="1"/>
    <col min="3" max="3" width="3.44140625" style="292" customWidth="1"/>
    <col min="4" max="13" width="3.6640625" style="292" customWidth="1"/>
    <col min="14" max="14" width="4.88671875" style="292" customWidth="1"/>
    <col min="15" max="15" width="3.6640625" style="292" customWidth="1"/>
    <col min="16" max="16" width="1.44140625" style="292" customWidth="1"/>
    <col min="17" max="18" width="3.6640625" style="292" customWidth="1"/>
    <col min="19" max="19" width="2.77734375" style="292" customWidth="1"/>
    <col min="20" max="31" width="3.6640625" style="292" customWidth="1"/>
    <col min="32" max="16384" width="4" style="292"/>
  </cols>
  <sheetData>
    <row r="2" spans="2:31" x14ac:dyDescent="0.2">
      <c r="B2" s="292" t="s">
        <v>476</v>
      </c>
    </row>
    <row r="3" spans="2:31" x14ac:dyDescent="0.2">
      <c r="U3" s="2"/>
      <c r="X3" s="331" t="s">
        <v>134</v>
      </c>
      <c r="Y3" s="656"/>
      <c r="Z3" s="656"/>
      <c r="AA3" s="331" t="s">
        <v>135</v>
      </c>
      <c r="AB3" s="298"/>
      <c r="AC3" s="331" t="s">
        <v>250</v>
      </c>
      <c r="AD3" s="298"/>
      <c r="AE3" s="331" t="s">
        <v>251</v>
      </c>
    </row>
    <row r="4" spans="2:31" x14ac:dyDescent="0.2">
      <c r="T4" s="421"/>
      <c r="U4" s="421"/>
      <c r="V4" s="421"/>
    </row>
    <row r="5" spans="2:31" x14ac:dyDescent="0.2">
      <c r="B5" s="656" t="s">
        <v>477</v>
      </c>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row>
    <row r="6" spans="2:31" x14ac:dyDescent="0.2">
      <c r="B6" s="656" t="s">
        <v>478</v>
      </c>
      <c r="C6" s="656"/>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298"/>
    </row>
    <row r="7" spans="2:31" ht="23.25" customHeight="1" x14ac:dyDescent="0.2"/>
    <row r="8" spans="2:31" ht="23.25" customHeight="1" x14ac:dyDescent="0.2">
      <c r="B8" s="179" t="s">
        <v>415</v>
      </c>
      <c r="C8" s="179"/>
      <c r="D8" s="179"/>
      <c r="E8" s="179"/>
      <c r="F8" s="632"/>
      <c r="G8" s="633"/>
      <c r="H8" s="633"/>
      <c r="I8" s="633"/>
      <c r="J8" s="633"/>
      <c r="K8" s="633"/>
      <c r="L8" s="633"/>
      <c r="M8" s="633"/>
      <c r="N8" s="633"/>
      <c r="O8" s="633"/>
      <c r="P8" s="633"/>
      <c r="Q8" s="633"/>
      <c r="R8" s="633"/>
      <c r="S8" s="633"/>
      <c r="T8" s="633"/>
      <c r="U8" s="633"/>
      <c r="V8" s="633"/>
      <c r="W8" s="633"/>
      <c r="X8" s="633"/>
      <c r="Y8" s="633"/>
      <c r="Z8" s="633"/>
      <c r="AA8" s="633"/>
      <c r="AB8" s="633"/>
      <c r="AC8" s="633"/>
      <c r="AD8" s="633"/>
      <c r="AE8" s="634"/>
    </row>
    <row r="9" spans="2:31" ht="24.9" customHeight="1" x14ac:dyDescent="0.2">
      <c r="B9" s="179" t="s">
        <v>479</v>
      </c>
      <c r="C9" s="179"/>
      <c r="D9" s="179"/>
      <c r="E9" s="179"/>
      <c r="F9" s="289" t="s">
        <v>6</v>
      </c>
      <c r="G9" s="386" t="s">
        <v>480</v>
      </c>
      <c r="H9" s="386"/>
      <c r="I9" s="386"/>
      <c r="J9" s="386"/>
      <c r="K9" s="290" t="s">
        <v>6</v>
      </c>
      <c r="L9" s="386" t="s">
        <v>481</v>
      </c>
      <c r="M9" s="386"/>
      <c r="N9" s="386"/>
      <c r="O9" s="386"/>
      <c r="P9" s="386"/>
      <c r="Q9" s="290" t="s">
        <v>6</v>
      </c>
      <c r="R9" s="386" t="s">
        <v>482</v>
      </c>
      <c r="S9" s="386"/>
      <c r="T9" s="386"/>
      <c r="U9" s="386"/>
      <c r="V9" s="386"/>
      <c r="W9" s="386"/>
      <c r="X9" s="386"/>
      <c r="Y9" s="386"/>
      <c r="Z9" s="386"/>
      <c r="AA9" s="386"/>
      <c r="AB9" s="386"/>
      <c r="AC9" s="386"/>
      <c r="AD9" s="368"/>
      <c r="AE9" s="369"/>
    </row>
    <row r="10" spans="2:31" ht="24.9" customHeight="1" x14ac:dyDescent="0.2">
      <c r="B10" s="612" t="s">
        <v>483</v>
      </c>
      <c r="C10" s="613"/>
      <c r="D10" s="613"/>
      <c r="E10" s="614"/>
      <c r="F10" s="298" t="s">
        <v>6</v>
      </c>
      <c r="G10" s="2" t="s">
        <v>484</v>
      </c>
      <c r="H10" s="2"/>
      <c r="I10" s="2"/>
      <c r="J10" s="2"/>
      <c r="K10" s="2"/>
      <c r="L10" s="2"/>
      <c r="M10" s="2"/>
      <c r="N10" s="2"/>
      <c r="O10" s="2"/>
      <c r="Q10" s="305"/>
      <c r="R10" s="295" t="s">
        <v>6</v>
      </c>
      <c r="S10" s="2" t="s">
        <v>485</v>
      </c>
      <c r="T10" s="2"/>
      <c r="U10" s="2"/>
      <c r="V10" s="2"/>
      <c r="W10" s="393"/>
      <c r="X10" s="393"/>
      <c r="Y10" s="393"/>
      <c r="Z10" s="393"/>
      <c r="AA10" s="393"/>
      <c r="AB10" s="393"/>
      <c r="AC10" s="393"/>
      <c r="AD10" s="305"/>
      <c r="AE10" s="374"/>
    </row>
    <row r="11" spans="2:31" ht="24.9" customHeight="1" x14ac:dyDescent="0.2">
      <c r="B11" s="838"/>
      <c r="C11" s="656"/>
      <c r="D11" s="656"/>
      <c r="E11" s="839"/>
      <c r="F11" s="298" t="s">
        <v>6</v>
      </c>
      <c r="G11" s="2" t="s">
        <v>486</v>
      </c>
      <c r="H11" s="2"/>
      <c r="I11" s="2"/>
      <c r="J11" s="2"/>
      <c r="K11" s="2"/>
      <c r="L11" s="2"/>
      <c r="M11" s="2"/>
      <c r="N11" s="2"/>
      <c r="O11" s="2"/>
      <c r="R11" s="298" t="s">
        <v>6</v>
      </c>
      <c r="S11" s="2" t="s">
        <v>487</v>
      </c>
      <c r="T11" s="2"/>
      <c r="U11" s="2"/>
      <c r="V11" s="2"/>
      <c r="W11" s="2"/>
      <c r="X11" s="2"/>
      <c r="Y11" s="2"/>
      <c r="Z11" s="2"/>
      <c r="AA11" s="2"/>
      <c r="AB11" s="2"/>
      <c r="AC11" s="2"/>
      <c r="AE11" s="313"/>
    </row>
    <row r="12" spans="2:31" ht="24.9" customHeight="1" x14ac:dyDescent="0.2">
      <c r="B12" s="179" t="s">
        <v>446</v>
      </c>
      <c r="C12" s="179"/>
      <c r="D12" s="179"/>
      <c r="E12" s="179"/>
      <c r="F12" s="289" t="s">
        <v>6</v>
      </c>
      <c r="G12" s="386" t="s">
        <v>488</v>
      </c>
      <c r="H12" s="180"/>
      <c r="I12" s="180"/>
      <c r="J12" s="180"/>
      <c r="K12" s="180"/>
      <c r="L12" s="180"/>
      <c r="M12" s="180"/>
      <c r="N12" s="180"/>
      <c r="O12" s="180"/>
      <c r="P12" s="180"/>
      <c r="Q12" s="368"/>
      <c r="R12" s="290" t="s">
        <v>6</v>
      </c>
      <c r="S12" s="386" t="s">
        <v>489</v>
      </c>
      <c r="T12" s="180"/>
      <c r="U12" s="180"/>
      <c r="V12" s="180"/>
      <c r="W12" s="180"/>
      <c r="X12" s="180"/>
      <c r="Y12" s="180"/>
      <c r="Z12" s="180"/>
      <c r="AA12" s="180"/>
      <c r="AB12" s="180"/>
      <c r="AC12" s="180"/>
      <c r="AD12" s="368"/>
      <c r="AE12" s="369"/>
    </row>
    <row r="13" spans="2:31" ht="24.9" customHeight="1" x14ac:dyDescent="0.2"/>
    <row r="14" spans="2:31" ht="24.9" customHeight="1" x14ac:dyDescent="0.2">
      <c r="B14" s="335"/>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9"/>
      <c r="AA14" s="289"/>
      <c r="AB14" s="290" t="s">
        <v>424</v>
      </c>
      <c r="AC14" s="290" t="s">
        <v>425</v>
      </c>
      <c r="AD14" s="290" t="s">
        <v>426</v>
      </c>
      <c r="AE14" s="369"/>
    </row>
    <row r="15" spans="2:31" ht="24.9" customHeight="1" x14ac:dyDescent="0.2">
      <c r="B15" s="373" t="s">
        <v>490</v>
      </c>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94"/>
      <c r="AA15" s="294"/>
      <c r="AB15" s="295"/>
      <c r="AC15" s="295"/>
      <c r="AD15" s="305"/>
      <c r="AE15" s="374"/>
    </row>
    <row r="16" spans="2:31" ht="30.75" customHeight="1" x14ac:dyDescent="0.2">
      <c r="B16" s="372"/>
      <c r="C16" s="181" t="s">
        <v>491</v>
      </c>
      <c r="D16" s="292" t="s">
        <v>492</v>
      </c>
      <c r="Z16" s="182"/>
      <c r="AA16" s="410"/>
      <c r="AB16" s="298" t="s">
        <v>6</v>
      </c>
      <c r="AC16" s="298" t="s">
        <v>425</v>
      </c>
      <c r="AD16" s="298" t="s">
        <v>6</v>
      </c>
      <c r="AE16" s="313"/>
    </row>
    <row r="17" spans="2:31" x14ac:dyDescent="0.2">
      <c r="B17" s="372"/>
      <c r="D17" s="292" t="s">
        <v>493</v>
      </c>
      <c r="Z17" s="124"/>
      <c r="AA17" s="297"/>
      <c r="AB17" s="298"/>
      <c r="AC17" s="298"/>
      <c r="AE17" s="313"/>
    </row>
    <row r="18" spans="2:31" x14ac:dyDescent="0.2">
      <c r="B18" s="372"/>
      <c r="Z18" s="124"/>
      <c r="AA18" s="297"/>
      <c r="AB18" s="298"/>
      <c r="AC18" s="298"/>
      <c r="AE18" s="313"/>
    </row>
    <row r="19" spans="2:31" x14ac:dyDescent="0.2">
      <c r="B19" s="372"/>
      <c r="D19" s="385" t="s">
        <v>494</v>
      </c>
      <c r="E19" s="386"/>
      <c r="F19" s="386"/>
      <c r="G19" s="386"/>
      <c r="H19" s="386"/>
      <c r="I19" s="386"/>
      <c r="J19" s="386"/>
      <c r="K19" s="386"/>
      <c r="L19" s="386"/>
      <c r="M19" s="386"/>
      <c r="N19" s="386"/>
      <c r="O19" s="368"/>
      <c r="P19" s="368"/>
      <c r="Q19" s="368"/>
      <c r="R19" s="368"/>
      <c r="S19" s="386"/>
      <c r="T19" s="386"/>
      <c r="U19" s="632"/>
      <c r="V19" s="633"/>
      <c r="W19" s="633"/>
      <c r="X19" s="368" t="s">
        <v>495</v>
      </c>
      <c r="Y19" s="372"/>
      <c r="Z19" s="124"/>
      <c r="AA19" s="297"/>
      <c r="AB19" s="298"/>
      <c r="AC19" s="298"/>
      <c r="AE19" s="313"/>
    </row>
    <row r="20" spans="2:31" x14ac:dyDescent="0.2">
      <c r="B20" s="372"/>
      <c r="D20" s="385" t="s">
        <v>496</v>
      </c>
      <c r="E20" s="386"/>
      <c r="F20" s="386"/>
      <c r="G20" s="386"/>
      <c r="H20" s="386"/>
      <c r="I20" s="386"/>
      <c r="J20" s="386"/>
      <c r="K20" s="386"/>
      <c r="L20" s="386"/>
      <c r="M20" s="386"/>
      <c r="N20" s="386"/>
      <c r="O20" s="368"/>
      <c r="P20" s="368"/>
      <c r="Q20" s="368"/>
      <c r="R20" s="368"/>
      <c r="S20" s="386"/>
      <c r="T20" s="386"/>
      <c r="U20" s="632"/>
      <c r="V20" s="633"/>
      <c r="W20" s="633"/>
      <c r="X20" s="368" t="s">
        <v>495</v>
      </c>
      <c r="Y20" s="372"/>
      <c r="Z20" s="313"/>
      <c r="AA20" s="297"/>
      <c r="AB20" s="298"/>
      <c r="AC20" s="298"/>
      <c r="AE20" s="313"/>
    </row>
    <row r="21" spans="2:31" x14ac:dyDescent="0.2">
      <c r="B21" s="372"/>
      <c r="D21" s="385" t="s">
        <v>497</v>
      </c>
      <c r="E21" s="386"/>
      <c r="F21" s="386"/>
      <c r="G21" s="386"/>
      <c r="H21" s="386"/>
      <c r="I21" s="386"/>
      <c r="J21" s="386"/>
      <c r="K21" s="386"/>
      <c r="L21" s="386"/>
      <c r="M21" s="386"/>
      <c r="N21" s="386"/>
      <c r="O21" s="368"/>
      <c r="P21" s="368"/>
      <c r="Q21" s="368"/>
      <c r="R21" s="368"/>
      <c r="S21" s="386"/>
      <c r="T21" s="183" t="str">
        <f>(IFERROR(ROUNDDOWN(T20/T19*100,0),""))</f>
        <v/>
      </c>
      <c r="U21" s="853" t="str">
        <f>(IFERROR(ROUNDDOWN(U20/U19*100,0),""))</f>
        <v/>
      </c>
      <c r="V21" s="854"/>
      <c r="W21" s="854"/>
      <c r="X21" s="368" t="s">
        <v>451</v>
      </c>
      <c r="Y21" s="372"/>
      <c r="Z21" s="299"/>
      <c r="AA21" s="297"/>
      <c r="AB21" s="298"/>
      <c r="AC21" s="298"/>
      <c r="AE21" s="313"/>
    </row>
    <row r="22" spans="2:31" ht="13.5" customHeight="1" x14ac:dyDescent="0.2">
      <c r="B22" s="372"/>
      <c r="D22" s="292" t="s">
        <v>498</v>
      </c>
      <c r="Z22" s="299"/>
      <c r="AA22" s="297"/>
      <c r="AB22" s="298"/>
      <c r="AC22" s="298"/>
      <c r="AE22" s="313"/>
    </row>
    <row r="23" spans="2:31" x14ac:dyDescent="0.2">
      <c r="B23" s="372"/>
      <c r="Z23" s="299"/>
      <c r="AA23" s="297"/>
      <c r="AB23" s="298"/>
      <c r="AC23" s="298"/>
      <c r="AE23" s="313"/>
    </row>
    <row r="24" spans="2:31" x14ac:dyDescent="0.2">
      <c r="B24" s="372"/>
      <c r="Z24" s="299"/>
      <c r="AA24" s="297"/>
      <c r="AB24" s="298"/>
      <c r="AC24" s="298"/>
      <c r="AE24" s="313"/>
    </row>
    <row r="25" spans="2:31" x14ac:dyDescent="0.2">
      <c r="B25" s="372"/>
      <c r="C25" s="181" t="s">
        <v>499</v>
      </c>
      <c r="D25" s="292" t="s">
        <v>500</v>
      </c>
      <c r="Z25" s="182"/>
      <c r="AA25" s="297"/>
      <c r="AB25" s="298" t="s">
        <v>6</v>
      </c>
      <c r="AC25" s="298" t="s">
        <v>425</v>
      </c>
      <c r="AD25" s="298" t="s">
        <v>6</v>
      </c>
      <c r="AE25" s="313"/>
    </row>
    <row r="26" spans="2:31" x14ac:dyDescent="0.2">
      <c r="B26" s="372"/>
      <c r="C26" s="181"/>
      <c r="D26" s="292" t="s">
        <v>501</v>
      </c>
      <c r="Z26" s="182"/>
      <c r="AA26" s="297"/>
      <c r="AB26" s="298"/>
      <c r="AC26" s="298"/>
      <c r="AD26" s="298"/>
      <c r="AE26" s="313"/>
    </row>
    <row r="27" spans="2:31" x14ac:dyDescent="0.2">
      <c r="B27" s="372"/>
      <c r="C27" s="181"/>
      <c r="D27" s="292" t="s">
        <v>502</v>
      </c>
      <c r="Z27" s="182"/>
      <c r="AA27" s="410"/>
      <c r="AB27" s="298"/>
      <c r="AC27" s="397"/>
      <c r="AE27" s="313"/>
    </row>
    <row r="28" spans="2:31" x14ac:dyDescent="0.2">
      <c r="B28" s="372"/>
      <c r="Z28" s="299"/>
      <c r="AA28" s="297"/>
      <c r="AB28" s="298"/>
      <c r="AC28" s="298"/>
      <c r="AE28" s="313"/>
    </row>
    <row r="29" spans="2:31" x14ac:dyDescent="0.2">
      <c r="B29" s="372"/>
      <c r="C29" s="181"/>
      <c r="D29" s="385" t="s">
        <v>503</v>
      </c>
      <c r="E29" s="386"/>
      <c r="F29" s="386"/>
      <c r="G29" s="386"/>
      <c r="H29" s="386"/>
      <c r="I29" s="386"/>
      <c r="J29" s="386"/>
      <c r="K29" s="386"/>
      <c r="L29" s="386"/>
      <c r="M29" s="386"/>
      <c r="N29" s="386"/>
      <c r="O29" s="368"/>
      <c r="P29" s="368"/>
      <c r="Q29" s="368"/>
      <c r="R29" s="368"/>
      <c r="S29" s="368"/>
      <c r="T29" s="369"/>
      <c r="U29" s="632"/>
      <c r="V29" s="633"/>
      <c r="W29" s="633"/>
      <c r="X29" s="369" t="s">
        <v>495</v>
      </c>
      <c r="Y29" s="372"/>
      <c r="Z29" s="299"/>
      <c r="AA29" s="297"/>
      <c r="AB29" s="298"/>
      <c r="AC29" s="298"/>
      <c r="AE29" s="313"/>
    </row>
    <row r="30" spans="2:31" x14ac:dyDescent="0.2">
      <c r="B30" s="372"/>
      <c r="C30" s="181"/>
      <c r="D30" s="2"/>
      <c r="E30" s="2"/>
      <c r="F30" s="2"/>
      <c r="G30" s="2"/>
      <c r="H30" s="2"/>
      <c r="I30" s="2"/>
      <c r="J30" s="2"/>
      <c r="K30" s="2"/>
      <c r="L30" s="2"/>
      <c r="M30" s="2"/>
      <c r="N30" s="2"/>
      <c r="U30" s="298"/>
      <c r="V30" s="298"/>
      <c r="W30" s="298"/>
      <c r="Z30" s="299"/>
      <c r="AA30" s="297"/>
      <c r="AB30" s="298"/>
      <c r="AC30" s="298"/>
      <c r="AE30" s="313"/>
    </row>
    <row r="31" spans="2:31" x14ac:dyDescent="0.2">
      <c r="B31" s="372"/>
      <c r="C31" s="181"/>
      <c r="D31" s="184" t="s">
        <v>504</v>
      </c>
      <c r="Z31" s="299"/>
      <c r="AA31" s="297"/>
      <c r="AB31" s="298"/>
      <c r="AC31" s="298"/>
      <c r="AE31" s="313"/>
    </row>
    <row r="32" spans="2:31" ht="13.5" customHeight="1" x14ac:dyDescent="0.2">
      <c r="B32" s="372"/>
      <c r="C32" s="181"/>
      <c r="D32" s="852" t="s">
        <v>505</v>
      </c>
      <c r="E32" s="852"/>
      <c r="F32" s="852"/>
      <c r="G32" s="852"/>
      <c r="H32" s="852"/>
      <c r="I32" s="852"/>
      <c r="J32" s="852"/>
      <c r="K32" s="852"/>
      <c r="L32" s="852"/>
      <c r="M32" s="852"/>
      <c r="N32" s="852"/>
      <c r="O32" s="852" t="s">
        <v>506</v>
      </c>
      <c r="P32" s="852"/>
      <c r="Q32" s="852"/>
      <c r="R32" s="852"/>
      <c r="S32" s="852"/>
      <c r="Z32" s="299"/>
      <c r="AA32" s="297"/>
      <c r="AB32" s="298"/>
      <c r="AC32" s="298"/>
      <c r="AE32" s="313"/>
    </row>
    <row r="33" spans="2:36" x14ac:dyDescent="0.2">
      <c r="B33" s="372"/>
      <c r="C33" s="181"/>
      <c r="D33" s="852" t="s">
        <v>507</v>
      </c>
      <c r="E33" s="852"/>
      <c r="F33" s="852"/>
      <c r="G33" s="852"/>
      <c r="H33" s="852"/>
      <c r="I33" s="852"/>
      <c r="J33" s="852"/>
      <c r="K33" s="852"/>
      <c r="L33" s="852"/>
      <c r="M33" s="852"/>
      <c r="N33" s="852"/>
      <c r="O33" s="852" t="s">
        <v>508</v>
      </c>
      <c r="P33" s="852"/>
      <c r="Q33" s="852"/>
      <c r="R33" s="852"/>
      <c r="S33" s="852"/>
      <c r="Z33" s="299"/>
      <c r="AA33" s="297"/>
      <c r="AB33" s="298"/>
      <c r="AC33" s="298"/>
      <c r="AE33" s="313"/>
    </row>
    <row r="34" spans="2:36" ht="13.5" customHeight="1" x14ac:dyDescent="0.2">
      <c r="B34" s="372"/>
      <c r="C34" s="181"/>
      <c r="D34" s="852" t="s">
        <v>509</v>
      </c>
      <c r="E34" s="852"/>
      <c r="F34" s="852"/>
      <c r="G34" s="852"/>
      <c r="H34" s="852"/>
      <c r="I34" s="852"/>
      <c r="J34" s="852"/>
      <c r="K34" s="852"/>
      <c r="L34" s="852"/>
      <c r="M34" s="852"/>
      <c r="N34" s="852"/>
      <c r="O34" s="852" t="s">
        <v>510</v>
      </c>
      <c r="P34" s="852"/>
      <c r="Q34" s="852"/>
      <c r="R34" s="852"/>
      <c r="S34" s="852"/>
      <c r="Z34" s="299"/>
      <c r="AA34" s="297"/>
      <c r="AB34" s="298"/>
      <c r="AC34" s="298"/>
      <c r="AE34" s="313"/>
    </row>
    <row r="35" spans="2:36" x14ac:dyDescent="0.2">
      <c r="B35" s="372"/>
      <c r="C35" s="181"/>
      <c r="D35" s="852" t="s">
        <v>511</v>
      </c>
      <c r="E35" s="852"/>
      <c r="F35" s="852"/>
      <c r="G35" s="852"/>
      <c r="H35" s="852"/>
      <c r="I35" s="852"/>
      <c r="J35" s="852"/>
      <c r="K35" s="852"/>
      <c r="L35" s="852"/>
      <c r="M35" s="852"/>
      <c r="N35" s="852"/>
      <c r="O35" s="852" t="s">
        <v>512</v>
      </c>
      <c r="P35" s="852"/>
      <c r="Q35" s="852"/>
      <c r="R35" s="852"/>
      <c r="S35" s="852"/>
      <c r="Z35" s="299"/>
      <c r="AA35" s="297"/>
      <c r="AB35" s="298"/>
      <c r="AC35" s="298"/>
      <c r="AE35" s="313"/>
    </row>
    <row r="36" spans="2:36" x14ac:dyDescent="0.2">
      <c r="B36" s="372"/>
      <c r="C36" s="181"/>
      <c r="D36" s="852" t="s">
        <v>513</v>
      </c>
      <c r="E36" s="852"/>
      <c r="F36" s="852"/>
      <c r="G36" s="852"/>
      <c r="H36" s="852"/>
      <c r="I36" s="852"/>
      <c r="J36" s="852"/>
      <c r="K36" s="852"/>
      <c r="L36" s="852"/>
      <c r="M36" s="852"/>
      <c r="N36" s="852"/>
      <c r="O36" s="852" t="s">
        <v>514</v>
      </c>
      <c r="P36" s="852"/>
      <c r="Q36" s="852"/>
      <c r="R36" s="852"/>
      <c r="S36" s="852"/>
      <c r="Z36" s="299"/>
      <c r="AA36" s="297"/>
      <c r="AB36" s="298"/>
      <c r="AC36" s="298"/>
      <c r="AE36" s="313"/>
    </row>
    <row r="37" spans="2:36" x14ac:dyDescent="0.2">
      <c r="B37" s="372"/>
      <c r="C37" s="181"/>
      <c r="D37" s="852" t="s">
        <v>515</v>
      </c>
      <c r="E37" s="852"/>
      <c r="F37" s="852"/>
      <c r="G37" s="852"/>
      <c r="H37" s="852"/>
      <c r="I37" s="852"/>
      <c r="J37" s="852"/>
      <c r="K37" s="852"/>
      <c r="L37" s="852"/>
      <c r="M37" s="852"/>
      <c r="N37" s="852"/>
      <c r="O37" s="852" t="s">
        <v>516</v>
      </c>
      <c r="P37" s="852"/>
      <c r="Q37" s="852"/>
      <c r="R37" s="852"/>
      <c r="S37" s="852"/>
      <c r="Z37" s="299"/>
      <c r="AA37" s="297"/>
      <c r="AB37" s="298"/>
      <c r="AC37" s="298"/>
      <c r="AE37" s="313"/>
    </row>
    <row r="38" spans="2:36" x14ac:dyDescent="0.2">
      <c r="B38" s="372"/>
      <c r="C38" s="181"/>
      <c r="D38" s="852" t="s">
        <v>517</v>
      </c>
      <c r="E38" s="852"/>
      <c r="F38" s="852"/>
      <c r="G38" s="852"/>
      <c r="H38" s="852"/>
      <c r="I38" s="852"/>
      <c r="J38" s="852"/>
      <c r="K38" s="852"/>
      <c r="L38" s="852"/>
      <c r="M38" s="852"/>
      <c r="N38" s="852"/>
      <c r="O38" s="852" t="s">
        <v>518</v>
      </c>
      <c r="P38" s="852"/>
      <c r="Q38" s="852"/>
      <c r="R38" s="852"/>
      <c r="S38" s="855"/>
      <c r="T38" s="372"/>
      <c r="Z38" s="299"/>
      <c r="AA38" s="297"/>
      <c r="AB38" s="298"/>
      <c r="AC38" s="298"/>
      <c r="AE38" s="313"/>
    </row>
    <row r="39" spans="2:36" x14ac:dyDescent="0.2">
      <c r="B39" s="372"/>
      <c r="C39" s="181"/>
      <c r="D39" s="852" t="s">
        <v>519</v>
      </c>
      <c r="E39" s="852"/>
      <c r="F39" s="852"/>
      <c r="G39" s="852"/>
      <c r="H39" s="852"/>
      <c r="I39" s="852"/>
      <c r="J39" s="852"/>
      <c r="K39" s="852"/>
      <c r="L39" s="852"/>
      <c r="M39" s="852"/>
      <c r="N39" s="852"/>
      <c r="O39" s="856" t="s">
        <v>519</v>
      </c>
      <c r="P39" s="856"/>
      <c r="Q39" s="856"/>
      <c r="R39" s="856"/>
      <c r="S39" s="856"/>
      <c r="Z39" s="124"/>
      <c r="AA39" s="297"/>
      <c r="AB39" s="298"/>
      <c r="AC39" s="298"/>
      <c r="AE39" s="313"/>
    </row>
    <row r="40" spans="2:36" x14ac:dyDescent="0.2">
      <c r="B40" s="372"/>
      <c r="C40" s="181"/>
      <c r="J40" s="656"/>
      <c r="K40" s="656"/>
      <c r="L40" s="656"/>
      <c r="M40" s="656"/>
      <c r="N40" s="656"/>
      <c r="O40" s="656"/>
      <c r="P40" s="656"/>
      <c r="Q40" s="656"/>
      <c r="R40" s="656"/>
      <c r="S40" s="656"/>
      <c r="T40" s="656"/>
      <c r="U40" s="656"/>
      <c r="V40" s="656"/>
      <c r="Z40" s="124"/>
      <c r="AA40" s="297"/>
      <c r="AB40" s="298"/>
      <c r="AC40" s="298"/>
      <c r="AE40" s="313"/>
    </row>
    <row r="41" spans="2:36" x14ac:dyDescent="0.2">
      <c r="B41" s="372"/>
      <c r="C41" s="181" t="s">
        <v>520</v>
      </c>
      <c r="D41" s="292" t="s">
        <v>521</v>
      </c>
      <c r="Z41" s="182"/>
      <c r="AA41" s="410"/>
      <c r="AB41" s="298" t="s">
        <v>6</v>
      </c>
      <c r="AC41" s="298" t="s">
        <v>425</v>
      </c>
      <c r="AD41" s="298" t="s">
        <v>6</v>
      </c>
      <c r="AE41" s="313"/>
    </row>
    <row r="42" spans="2:36" x14ac:dyDescent="0.2">
      <c r="B42" s="372"/>
      <c r="D42" s="292" t="s">
        <v>522</v>
      </c>
      <c r="Z42" s="299"/>
      <c r="AA42" s="297"/>
      <c r="AB42" s="298"/>
      <c r="AC42" s="298"/>
      <c r="AE42" s="313"/>
    </row>
    <row r="43" spans="2:36" x14ac:dyDescent="0.2">
      <c r="B43" s="372"/>
      <c r="Z43" s="124"/>
      <c r="AA43" s="297"/>
      <c r="AB43" s="298"/>
      <c r="AC43" s="298"/>
      <c r="AE43" s="313"/>
    </row>
    <row r="44" spans="2:36" x14ac:dyDescent="0.2">
      <c r="B44" s="372" t="s">
        <v>523</v>
      </c>
      <c r="Z44" s="299"/>
      <c r="AA44" s="297"/>
      <c r="AB44" s="298"/>
      <c r="AC44" s="298"/>
      <c r="AE44" s="313"/>
    </row>
    <row r="45" spans="2:36" ht="14.25" customHeight="1" x14ac:dyDescent="0.2">
      <c r="B45" s="372"/>
      <c r="C45" s="181" t="s">
        <v>491</v>
      </c>
      <c r="D45" s="292" t="s">
        <v>524</v>
      </c>
      <c r="Z45" s="182"/>
      <c r="AA45" s="410"/>
      <c r="AB45" s="298" t="s">
        <v>6</v>
      </c>
      <c r="AC45" s="298" t="s">
        <v>425</v>
      </c>
      <c r="AD45" s="298" t="s">
        <v>6</v>
      </c>
      <c r="AE45" s="313"/>
    </row>
    <row r="46" spans="2:36" x14ac:dyDescent="0.2">
      <c r="B46" s="372"/>
      <c r="D46" s="292" t="s">
        <v>525</v>
      </c>
      <c r="Z46" s="299"/>
      <c r="AA46" s="297"/>
      <c r="AB46" s="298"/>
      <c r="AC46" s="298"/>
      <c r="AE46" s="313"/>
    </row>
    <row r="47" spans="2:36" x14ac:dyDescent="0.2">
      <c r="B47" s="372"/>
      <c r="W47" s="311"/>
      <c r="Z47" s="313"/>
      <c r="AA47" s="297"/>
      <c r="AB47" s="298"/>
      <c r="AC47" s="298"/>
      <c r="AE47" s="313"/>
      <c r="AJ47" s="312"/>
    </row>
    <row r="48" spans="2:36" x14ac:dyDescent="0.2">
      <c r="B48" s="372"/>
      <c r="C48" s="181" t="s">
        <v>499</v>
      </c>
      <c r="D48" s="292" t="s">
        <v>526</v>
      </c>
      <c r="Z48" s="313"/>
      <c r="AA48" s="297"/>
      <c r="AB48" s="298"/>
      <c r="AC48" s="298"/>
      <c r="AE48" s="313"/>
      <c r="AJ48" s="312"/>
    </row>
    <row r="49" spans="2:36" ht="17.25" customHeight="1" x14ac:dyDescent="0.2">
      <c r="B49" s="372"/>
      <c r="D49" s="292" t="s">
        <v>527</v>
      </c>
      <c r="Z49" s="313"/>
      <c r="AA49" s="297"/>
      <c r="AB49" s="298"/>
      <c r="AC49" s="298"/>
      <c r="AE49" s="313"/>
      <c r="AJ49" s="312"/>
    </row>
    <row r="50" spans="2:36" ht="18.75" customHeight="1" x14ac:dyDescent="0.2">
      <c r="B50" s="372"/>
      <c r="Z50" s="313"/>
      <c r="AA50" s="297"/>
      <c r="AB50" s="298"/>
      <c r="AC50" s="298"/>
      <c r="AE50" s="313"/>
      <c r="AJ50" s="312"/>
    </row>
    <row r="51" spans="2:36" ht="13.5" customHeight="1" x14ac:dyDescent="0.2">
      <c r="B51" s="372"/>
      <c r="D51" s="385" t="s">
        <v>494</v>
      </c>
      <c r="E51" s="386"/>
      <c r="F51" s="386"/>
      <c r="G51" s="386"/>
      <c r="H51" s="386"/>
      <c r="I51" s="386"/>
      <c r="J51" s="386"/>
      <c r="K51" s="386"/>
      <c r="L51" s="386"/>
      <c r="M51" s="386"/>
      <c r="N51" s="386"/>
      <c r="O51" s="368"/>
      <c r="P51" s="368"/>
      <c r="Q51" s="368"/>
      <c r="R51" s="368"/>
      <c r="S51" s="386"/>
      <c r="T51" s="386"/>
      <c r="U51" s="632"/>
      <c r="V51" s="633"/>
      <c r="W51" s="633"/>
      <c r="X51" s="368" t="s">
        <v>495</v>
      </c>
      <c r="Y51" s="372"/>
      <c r="Z51" s="313"/>
      <c r="AA51" s="297"/>
      <c r="AB51" s="298"/>
      <c r="AC51" s="298"/>
      <c r="AE51" s="313"/>
      <c r="AJ51" s="312"/>
    </row>
    <row r="52" spans="2:36" x14ac:dyDescent="0.2">
      <c r="B52" s="372"/>
      <c r="D52" s="385" t="s">
        <v>528</v>
      </c>
      <c r="E52" s="386"/>
      <c r="F52" s="386"/>
      <c r="G52" s="386"/>
      <c r="H52" s="386"/>
      <c r="I52" s="386"/>
      <c r="J52" s="386"/>
      <c r="K52" s="386"/>
      <c r="L52" s="386"/>
      <c r="M52" s="386"/>
      <c r="N52" s="386"/>
      <c r="O52" s="368"/>
      <c r="P52" s="368"/>
      <c r="Q52" s="368"/>
      <c r="R52" s="368"/>
      <c r="S52" s="386"/>
      <c r="T52" s="386"/>
      <c r="U52" s="632"/>
      <c r="V52" s="633"/>
      <c r="W52" s="633"/>
      <c r="X52" s="368" t="s">
        <v>495</v>
      </c>
      <c r="Y52" s="372"/>
      <c r="Z52" s="313"/>
      <c r="AA52" s="297"/>
      <c r="AB52" s="298"/>
      <c r="AC52" s="298"/>
      <c r="AE52" s="313"/>
      <c r="AJ52" s="312"/>
    </row>
    <row r="53" spans="2:36" x14ac:dyDescent="0.2">
      <c r="B53" s="372"/>
      <c r="D53" s="385" t="s">
        <v>497</v>
      </c>
      <c r="E53" s="386"/>
      <c r="F53" s="386"/>
      <c r="G53" s="386"/>
      <c r="H53" s="386"/>
      <c r="I53" s="386"/>
      <c r="J53" s="386"/>
      <c r="K53" s="386"/>
      <c r="L53" s="386"/>
      <c r="M53" s="386"/>
      <c r="N53" s="386"/>
      <c r="O53" s="368"/>
      <c r="P53" s="368"/>
      <c r="Q53" s="368"/>
      <c r="R53" s="368"/>
      <c r="S53" s="386"/>
      <c r="T53" s="183" t="str">
        <f>(IFERROR(ROUNDDOWN(T52/T51*100,0),""))</f>
        <v/>
      </c>
      <c r="U53" s="853" t="str">
        <f>(IFERROR(ROUNDDOWN(U52/U51*100,0),""))</f>
        <v/>
      </c>
      <c r="V53" s="854"/>
      <c r="W53" s="854"/>
      <c r="X53" s="368" t="s">
        <v>451</v>
      </c>
      <c r="Y53" s="372"/>
      <c r="Z53" s="313"/>
      <c r="AA53" s="297"/>
      <c r="AB53" s="298"/>
      <c r="AC53" s="298"/>
      <c r="AE53" s="313"/>
      <c r="AJ53" s="312"/>
    </row>
    <row r="54" spans="2:36" x14ac:dyDescent="0.2">
      <c r="B54" s="372"/>
      <c r="D54" s="292" t="s">
        <v>498</v>
      </c>
      <c r="Z54" s="313"/>
      <c r="AA54" s="297"/>
      <c r="AB54" s="298"/>
      <c r="AC54" s="298"/>
      <c r="AE54" s="313"/>
      <c r="AJ54" s="312"/>
    </row>
    <row r="55" spans="2:36" x14ac:dyDescent="0.2">
      <c r="B55" s="372"/>
      <c r="W55" s="311"/>
      <c r="Z55" s="313"/>
      <c r="AA55" s="297"/>
      <c r="AB55" s="298"/>
      <c r="AC55" s="298"/>
      <c r="AE55" s="313"/>
      <c r="AJ55" s="312"/>
    </row>
    <row r="56" spans="2:36" x14ac:dyDescent="0.2">
      <c r="B56" s="372"/>
      <c r="C56" s="181" t="s">
        <v>520</v>
      </c>
      <c r="D56" s="292" t="s">
        <v>529</v>
      </c>
      <c r="Z56" s="182"/>
      <c r="AA56" s="410"/>
      <c r="AB56" s="298" t="s">
        <v>6</v>
      </c>
      <c r="AC56" s="298" t="s">
        <v>425</v>
      </c>
      <c r="AD56" s="298" t="s">
        <v>6</v>
      </c>
      <c r="AE56" s="313"/>
    </row>
    <row r="57" spans="2:36" x14ac:dyDescent="0.2">
      <c r="B57" s="372"/>
      <c r="D57" s="292" t="s">
        <v>530</v>
      </c>
      <c r="E57" s="2"/>
      <c r="F57" s="2"/>
      <c r="G57" s="2"/>
      <c r="H57" s="2"/>
      <c r="I57" s="2"/>
      <c r="J57" s="2"/>
      <c r="K57" s="2"/>
      <c r="L57" s="2"/>
      <c r="M57" s="2"/>
      <c r="N57" s="2"/>
      <c r="O57" s="312"/>
      <c r="P57" s="312"/>
      <c r="Q57" s="312"/>
      <c r="Z57" s="299"/>
      <c r="AA57" s="297"/>
      <c r="AB57" s="298"/>
      <c r="AC57" s="298"/>
      <c r="AE57" s="313"/>
    </row>
    <row r="58" spans="2:36" x14ac:dyDescent="0.2">
      <c r="B58" s="372"/>
      <c r="D58" s="298"/>
      <c r="E58" s="857"/>
      <c r="F58" s="857"/>
      <c r="G58" s="857"/>
      <c r="H58" s="857"/>
      <c r="I58" s="857"/>
      <c r="J58" s="857"/>
      <c r="K58" s="857"/>
      <c r="L58" s="857"/>
      <c r="M58" s="857"/>
      <c r="N58" s="857"/>
      <c r="Q58" s="298"/>
      <c r="S58" s="311"/>
      <c r="T58" s="311"/>
      <c r="U58" s="311"/>
      <c r="V58" s="311"/>
      <c r="Z58" s="124"/>
      <c r="AA58" s="297"/>
      <c r="AB58" s="298"/>
      <c r="AC58" s="298"/>
      <c r="AE58" s="313"/>
    </row>
    <row r="59" spans="2:36" x14ac:dyDescent="0.2">
      <c r="B59" s="372"/>
      <c r="C59" s="181" t="s">
        <v>531</v>
      </c>
      <c r="D59" s="292" t="s">
        <v>532</v>
      </c>
      <c r="Z59" s="182"/>
      <c r="AA59" s="410"/>
      <c r="AB59" s="298" t="s">
        <v>6</v>
      </c>
      <c r="AC59" s="298" t="s">
        <v>425</v>
      </c>
      <c r="AD59" s="298" t="s">
        <v>6</v>
      </c>
      <c r="AE59" s="313"/>
    </row>
    <row r="60" spans="2:36" x14ac:dyDescent="0.2">
      <c r="B60" s="375"/>
      <c r="C60" s="185"/>
      <c r="D60" s="303" t="s">
        <v>533</v>
      </c>
      <c r="E60" s="303"/>
      <c r="F60" s="303"/>
      <c r="G60" s="303"/>
      <c r="H60" s="303"/>
      <c r="I60" s="303"/>
      <c r="J60" s="303"/>
      <c r="K60" s="303"/>
      <c r="L60" s="303"/>
      <c r="M60" s="303"/>
      <c r="N60" s="303"/>
      <c r="O60" s="303"/>
      <c r="P60" s="303"/>
      <c r="Q60" s="303"/>
      <c r="R60" s="303"/>
      <c r="S60" s="303"/>
      <c r="T60" s="303"/>
      <c r="U60" s="303"/>
      <c r="V60" s="303"/>
      <c r="W60" s="303"/>
      <c r="X60" s="303"/>
      <c r="Y60" s="303"/>
      <c r="Z60" s="376"/>
      <c r="AA60" s="306"/>
      <c r="AB60" s="307"/>
      <c r="AC60" s="307"/>
      <c r="AD60" s="303"/>
      <c r="AE60" s="376"/>
    </row>
    <row r="61" spans="2:36" x14ac:dyDescent="0.2">
      <c r="B61" s="292" t="s">
        <v>534</v>
      </c>
    </row>
    <row r="62" spans="2:36" x14ac:dyDescent="0.2">
      <c r="C62" s="292" t="s">
        <v>535</v>
      </c>
    </row>
    <row r="63" spans="2:36" x14ac:dyDescent="0.2">
      <c r="B63" s="292" t="s">
        <v>536</v>
      </c>
    </row>
    <row r="64" spans="2:36" x14ac:dyDescent="0.2">
      <c r="C64" s="292" t="s">
        <v>537</v>
      </c>
    </row>
    <row r="65" spans="2:11" x14ac:dyDescent="0.2">
      <c r="C65" s="292" t="s">
        <v>538</v>
      </c>
    </row>
    <row r="66" spans="2:11" x14ac:dyDescent="0.2">
      <c r="C66" s="292" t="s">
        <v>539</v>
      </c>
      <c r="K66" s="292" t="s">
        <v>540</v>
      </c>
    </row>
    <row r="67" spans="2:11" x14ac:dyDescent="0.2">
      <c r="K67" s="292" t="s">
        <v>541</v>
      </c>
    </row>
    <row r="68" spans="2:11" x14ac:dyDescent="0.2">
      <c r="K68" s="292" t="s">
        <v>542</v>
      </c>
    </row>
    <row r="69" spans="2:11" x14ac:dyDescent="0.2">
      <c r="K69" s="292" t="s">
        <v>543</v>
      </c>
    </row>
    <row r="70" spans="2:11" x14ac:dyDescent="0.2">
      <c r="K70" s="292" t="s">
        <v>544</v>
      </c>
    </row>
    <row r="71" spans="2:11" x14ac:dyDescent="0.2">
      <c r="B71" s="292" t="s">
        <v>545</v>
      </c>
    </row>
    <row r="72" spans="2:11" x14ac:dyDescent="0.2">
      <c r="C72" s="292" t="s">
        <v>546</v>
      </c>
    </row>
    <row r="73" spans="2:11" x14ac:dyDescent="0.2">
      <c r="C73" s="292" t="s">
        <v>547</v>
      </c>
    </row>
    <row r="74" spans="2:11" x14ac:dyDescent="0.2">
      <c r="C74" s="292" t="s">
        <v>548</v>
      </c>
    </row>
    <row r="122" spans="1:7" x14ac:dyDescent="0.2">
      <c r="A122" s="303"/>
      <c r="C122" s="303"/>
      <c r="D122" s="303"/>
      <c r="E122" s="303"/>
      <c r="F122" s="303"/>
      <c r="G122" s="303"/>
    </row>
    <row r="123" spans="1:7" x14ac:dyDescent="0.2">
      <c r="C123" s="305"/>
    </row>
    <row r="151" spans="1:1" x14ac:dyDescent="0.2">
      <c r="A151" s="303"/>
    </row>
    <row r="187" spans="1:1" x14ac:dyDescent="0.2">
      <c r="A187" s="375"/>
    </row>
    <row r="238" spans="1:1" x14ac:dyDescent="0.2">
      <c r="A238" s="375"/>
    </row>
    <row r="287" spans="1:1" x14ac:dyDescent="0.2">
      <c r="A287" s="375"/>
    </row>
    <row r="314" spans="1:1" x14ac:dyDescent="0.2">
      <c r="A314" s="303"/>
    </row>
    <row r="364" spans="1:1" x14ac:dyDescent="0.2">
      <c r="A364" s="375"/>
    </row>
    <row r="388" spans="1:1" x14ac:dyDescent="0.2">
      <c r="A388" s="303"/>
    </row>
    <row r="416" spans="1:1" x14ac:dyDescent="0.2">
      <c r="A416" s="303"/>
    </row>
    <row r="444" spans="1:1" x14ac:dyDescent="0.2">
      <c r="A444" s="303"/>
    </row>
    <row r="468" spans="1:1" x14ac:dyDescent="0.2">
      <c r="A468" s="303"/>
    </row>
    <row r="497" spans="1:1" x14ac:dyDescent="0.2">
      <c r="A497" s="303"/>
    </row>
    <row r="526" spans="1:1" x14ac:dyDescent="0.2">
      <c r="A526" s="303"/>
    </row>
    <row r="575" spans="1:1" x14ac:dyDescent="0.2">
      <c r="A575" s="375"/>
    </row>
    <row r="606" spans="1:1" x14ac:dyDescent="0.2">
      <c r="A606" s="375"/>
    </row>
    <row r="650" spans="1:1" x14ac:dyDescent="0.2">
      <c r="A650" s="375"/>
    </row>
    <row r="686" spans="1:1" x14ac:dyDescent="0.2">
      <c r="A686" s="303"/>
    </row>
    <row r="725" spans="1:1" x14ac:dyDescent="0.2">
      <c r="A725" s="375"/>
    </row>
    <row r="754" spans="1:1" x14ac:dyDescent="0.2">
      <c r="A754" s="375"/>
    </row>
    <row r="793" spans="1:1" x14ac:dyDescent="0.2">
      <c r="A793" s="375"/>
    </row>
    <row r="832" spans="1:1" x14ac:dyDescent="0.2">
      <c r="A832" s="375"/>
    </row>
    <row r="860" spans="1:1" x14ac:dyDescent="0.2">
      <c r="A860" s="375"/>
    </row>
    <row r="900" spans="1:1" x14ac:dyDescent="0.2">
      <c r="A900" s="375"/>
    </row>
    <row r="940" spans="1:1" x14ac:dyDescent="0.2">
      <c r="A940" s="375"/>
    </row>
    <row r="969" spans="1:1" x14ac:dyDescent="0.2">
      <c r="A969" s="375"/>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2"/>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opLeftCell="A162" zoomScaleNormal="100" zoomScaleSheetLayoutView="55" workbookViewId="0">
      <selection activeCell="C87" sqref="C87"/>
    </sheetView>
  </sheetViews>
  <sheetFormatPr defaultColWidth="4" defaultRowHeight="13.2" x14ac:dyDescent="0.2"/>
  <cols>
    <col min="1" max="1" width="2.88671875" style="292" customWidth="1"/>
    <col min="2" max="2" width="2.33203125" style="292" customWidth="1"/>
    <col min="3" max="3" width="3.44140625" style="292" customWidth="1"/>
    <col min="4" max="15" width="3.6640625" style="292" customWidth="1"/>
    <col min="16" max="16" width="1.44140625" style="292" customWidth="1"/>
    <col min="17" max="18" width="3.6640625" style="292" customWidth="1"/>
    <col min="19" max="19" width="2.77734375" style="292" customWidth="1"/>
    <col min="20" max="31" width="3.6640625" style="292" customWidth="1"/>
    <col min="32" max="16384" width="4" style="292"/>
  </cols>
  <sheetData>
    <row r="2" spans="2:31" x14ac:dyDescent="0.2">
      <c r="B2" s="292" t="s">
        <v>549</v>
      </c>
    </row>
    <row r="3" spans="2:31" x14ac:dyDescent="0.2">
      <c r="U3" s="2"/>
      <c r="X3" s="331" t="s">
        <v>134</v>
      </c>
      <c r="Y3" s="656"/>
      <c r="Z3" s="656"/>
      <c r="AA3" s="331" t="s">
        <v>135</v>
      </c>
      <c r="AB3" s="298"/>
      <c r="AC3" s="331" t="s">
        <v>250</v>
      </c>
      <c r="AD3" s="298"/>
      <c r="AE3" s="331" t="s">
        <v>251</v>
      </c>
    </row>
    <row r="4" spans="2:31" x14ac:dyDescent="0.2">
      <c r="T4" s="421"/>
      <c r="U4" s="421"/>
      <c r="V4" s="421"/>
    </row>
    <row r="5" spans="2:31" x14ac:dyDescent="0.2">
      <c r="B5" s="656" t="s">
        <v>477</v>
      </c>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row>
    <row r="6" spans="2:31" ht="65.25" customHeight="1" x14ac:dyDescent="0.2">
      <c r="B6" s="840" t="s">
        <v>550</v>
      </c>
      <c r="C6" s="840"/>
      <c r="D6" s="840"/>
      <c r="E6" s="840"/>
      <c r="F6" s="840"/>
      <c r="G6" s="840"/>
      <c r="H6" s="840"/>
      <c r="I6" s="840"/>
      <c r="J6" s="840"/>
      <c r="K6" s="840"/>
      <c r="L6" s="840"/>
      <c r="M6" s="840"/>
      <c r="N6" s="840"/>
      <c r="O6" s="840"/>
      <c r="P6" s="840"/>
      <c r="Q6" s="840"/>
      <c r="R6" s="840"/>
      <c r="S6" s="840"/>
      <c r="T6" s="840"/>
      <c r="U6" s="840"/>
      <c r="V6" s="840"/>
      <c r="W6" s="840"/>
      <c r="X6" s="840"/>
      <c r="Y6" s="840"/>
      <c r="Z6" s="840"/>
      <c r="AA6" s="840"/>
      <c r="AB6" s="840"/>
      <c r="AC6" s="840"/>
      <c r="AD6" s="840"/>
      <c r="AE6" s="298"/>
    </row>
    <row r="7" spans="2:31" ht="23.25" customHeight="1" x14ac:dyDescent="0.2"/>
    <row r="8" spans="2:31" ht="23.25" customHeight="1" x14ac:dyDescent="0.2">
      <c r="B8" s="179" t="s">
        <v>415</v>
      </c>
      <c r="C8" s="179"/>
      <c r="D8" s="179"/>
      <c r="E8" s="179"/>
      <c r="F8" s="632"/>
      <c r="G8" s="633"/>
      <c r="H8" s="633"/>
      <c r="I8" s="633"/>
      <c r="J8" s="633"/>
      <c r="K8" s="633"/>
      <c r="L8" s="633"/>
      <c r="M8" s="633"/>
      <c r="N8" s="633"/>
      <c r="O8" s="633"/>
      <c r="P8" s="633"/>
      <c r="Q8" s="633"/>
      <c r="R8" s="633"/>
      <c r="S8" s="633"/>
      <c r="T8" s="633"/>
      <c r="U8" s="633"/>
      <c r="V8" s="633"/>
      <c r="W8" s="633"/>
      <c r="X8" s="633"/>
      <c r="Y8" s="633"/>
      <c r="Z8" s="633"/>
      <c r="AA8" s="633"/>
      <c r="AB8" s="633"/>
      <c r="AC8" s="633"/>
      <c r="AD8" s="633"/>
      <c r="AE8" s="634"/>
    </row>
    <row r="9" spans="2:31" ht="24.9" customHeight="1" x14ac:dyDescent="0.2">
      <c r="B9" s="179" t="s">
        <v>479</v>
      </c>
      <c r="C9" s="179"/>
      <c r="D9" s="179"/>
      <c r="E9" s="179"/>
      <c r="F9" s="289" t="s">
        <v>6</v>
      </c>
      <c r="G9" s="386" t="s">
        <v>480</v>
      </c>
      <c r="H9" s="386"/>
      <c r="I9" s="386"/>
      <c r="J9" s="386"/>
      <c r="K9" s="290" t="s">
        <v>6</v>
      </c>
      <c r="L9" s="386" t="s">
        <v>481</v>
      </c>
      <c r="M9" s="386"/>
      <c r="N9" s="386"/>
      <c r="O9" s="386"/>
      <c r="P9" s="386"/>
      <c r="Q9" s="290" t="s">
        <v>6</v>
      </c>
      <c r="R9" s="386" t="s">
        <v>482</v>
      </c>
      <c r="S9" s="386"/>
      <c r="T9" s="386"/>
      <c r="U9" s="386"/>
      <c r="V9" s="386"/>
      <c r="W9" s="386"/>
      <c r="X9" s="386"/>
      <c r="Y9" s="386"/>
      <c r="Z9" s="386"/>
      <c r="AA9" s="386"/>
      <c r="AB9" s="386"/>
      <c r="AC9" s="386"/>
      <c r="AD9" s="368"/>
      <c r="AE9" s="369"/>
    </row>
    <row r="10" spans="2:31" ht="24.9" customHeight="1" x14ac:dyDescent="0.2">
      <c r="B10" s="612" t="s">
        <v>483</v>
      </c>
      <c r="C10" s="613"/>
      <c r="D10" s="613"/>
      <c r="E10" s="614"/>
      <c r="F10" s="298" t="s">
        <v>6</v>
      </c>
      <c r="G10" s="2" t="s">
        <v>551</v>
      </c>
      <c r="H10" s="2"/>
      <c r="I10" s="2"/>
      <c r="J10" s="2"/>
      <c r="K10" s="2"/>
      <c r="L10" s="2"/>
      <c r="M10" s="2"/>
      <c r="N10" s="2"/>
      <c r="O10" s="2"/>
      <c r="Q10" s="305"/>
      <c r="R10" s="295" t="s">
        <v>6</v>
      </c>
      <c r="S10" s="2" t="s">
        <v>552</v>
      </c>
      <c r="T10" s="2"/>
      <c r="U10" s="2"/>
      <c r="V10" s="2"/>
      <c r="W10" s="393"/>
      <c r="X10" s="393"/>
      <c r="Y10" s="393"/>
      <c r="Z10" s="393"/>
      <c r="AA10" s="393"/>
      <c r="AB10" s="393"/>
      <c r="AC10" s="393"/>
      <c r="AD10" s="305"/>
      <c r="AE10" s="374"/>
    </row>
    <row r="11" spans="2:31" ht="24.9" customHeight="1" x14ac:dyDescent="0.2">
      <c r="B11" s="838"/>
      <c r="C11" s="656"/>
      <c r="D11" s="656"/>
      <c r="E11" s="839"/>
      <c r="F11" s="298" t="s">
        <v>6</v>
      </c>
      <c r="G11" s="2" t="s">
        <v>553</v>
      </c>
      <c r="H11" s="2"/>
      <c r="I11" s="2"/>
      <c r="J11" s="2"/>
      <c r="K11" s="2"/>
      <c r="L11" s="2"/>
      <c r="M11" s="2"/>
      <c r="N11" s="2"/>
      <c r="O11" s="2"/>
      <c r="R11" s="298" t="s">
        <v>6</v>
      </c>
      <c r="S11" s="2" t="s">
        <v>554</v>
      </c>
      <c r="T11" s="2"/>
      <c r="U11" s="2"/>
      <c r="V11" s="2"/>
      <c r="W11" s="2"/>
      <c r="X11" s="2"/>
      <c r="Y11" s="2"/>
      <c r="Z11" s="2"/>
      <c r="AA11" s="2"/>
      <c r="AB11" s="2"/>
      <c r="AC11" s="2"/>
      <c r="AE11" s="313"/>
    </row>
    <row r="12" spans="2:31" ht="24.9" customHeight="1" x14ac:dyDescent="0.2">
      <c r="B12" s="838"/>
      <c r="C12" s="656"/>
      <c r="D12" s="656"/>
      <c r="E12" s="839"/>
      <c r="F12" s="298" t="s">
        <v>6</v>
      </c>
      <c r="G12" s="186" t="s">
        <v>555</v>
      </c>
      <c r="H12" s="2"/>
      <c r="I12" s="2"/>
      <c r="J12" s="2"/>
      <c r="K12" s="2"/>
      <c r="L12" s="2"/>
      <c r="M12" s="2"/>
      <c r="N12" s="2"/>
      <c r="O12" s="2"/>
      <c r="R12" s="298" t="s">
        <v>6</v>
      </c>
      <c r="S12" s="186" t="s">
        <v>556</v>
      </c>
      <c r="T12" s="2"/>
      <c r="U12" s="2"/>
      <c r="V12" s="2"/>
      <c r="W12" s="2"/>
      <c r="X12" s="2"/>
      <c r="Y12" s="2"/>
      <c r="Z12" s="2"/>
      <c r="AA12" s="2"/>
      <c r="AB12" s="2"/>
      <c r="AC12" s="2"/>
      <c r="AE12" s="313"/>
    </row>
    <row r="13" spans="2:31" ht="24.9" customHeight="1" x14ac:dyDescent="0.2">
      <c r="B13" s="838"/>
      <c r="C13" s="656"/>
      <c r="D13" s="656"/>
      <c r="E13" s="839"/>
      <c r="F13" s="298" t="s">
        <v>6</v>
      </c>
      <c r="G13" s="2" t="s">
        <v>557</v>
      </c>
      <c r="H13" s="2"/>
      <c r="I13" s="2"/>
      <c r="J13" s="2"/>
      <c r="K13" s="2"/>
      <c r="L13" s="2"/>
      <c r="M13"/>
      <c r="N13" s="2"/>
      <c r="O13" s="2"/>
      <c r="R13" s="298" t="s">
        <v>6</v>
      </c>
      <c r="S13" s="2" t="s">
        <v>558</v>
      </c>
      <c r="T13" s="2"/>
      <c r="U13" s="2"/>
      <c r="V13" s="2"/>
      <c r="W13" s="2"/>
      <c r="X13" s="2"/>
      <c r="Y13" s="2"/>
      <c r="Z13" s="2"/>
      <c r="AA13" s="2"/>
      <c r="AB13" s="2"/>
      <c r="AC13" s="2"/>
      <c r="AE13" s="313"/>
    </row>
    <row r="14" spans="2:31" ht="24.9" customHeight="1" x14ac:dyDescent="0.2">
      <c r="B14" s="838"/>
      <c r="C14" s="656"/>
      <c r="D14" s="656"/>
      <c r="E14" s="839"/>
      <c r="F14" s="298" t="s">
        <v>6</v>
      </c>
      <c r="G14" s="2" t="s">
        <v>559</v>
      </c>
      <c r="H14" s="2"/>
      <c r="I14" s="2"/>
      <c r="J14" s="2"/>
      <c r="K14"/>
      <c r="L14" s="186"/>
      <c r="M14" s="219"/>
      <c r="N14" s="219"/>
      <c r="O14" s="186"/>
      <c r="R14" s="298"/>
      <c r="S14" s="2"/>
      <c r="T14" s="186"/>
      <c r="U14" s="186"/>
      <c r="V14" s="186"/>
      <c r="W14" s="186"/>
      <c r="X14" s="186"/>
      <c r="Y14" s="186"/>
      <c r="Z14" s="186"/>
      <c r="AA14" s="186"/>
      <c r="AB14" s="186"/>
      <c r="AC14" s="186"/>
      <c r="AE14" s="313"/>
    </row>
    <row r="15" spans="2:31" ht="24.9" customHeight="1" x14ac:dyDescent="0.2">
      <c r="B15" s="179" t="s">
        <v>446</v>
      </c>
      <c r="C15" s="179"/>
      <c r="D15" s="179"/>
      <c r="E15" s="179"/>
      <c r="F15" s="289" t="s">
        <v>6</v>
      </c>
      <c r="G15" s="386" t="s">
        <v>488</v>
      </c>
      <c r="H15" s="180"/>
      <c r="I15" s="180"/>
      <c r="J15" s="180"/>
      <c r="K15" s="180"/>
      <c r="L15" s="180"/>
      <c r="M15" s="180"/>
      <c r="N15" s="180"/>
      <c r="O15" s="180"/>
      <c r="P15" s="180"/>
      <c r="Q15" s="368"/>
      <c r="R15" s="290" t="s">
        <v>6</v>
      </c>
      <c r="S15" s="386" t="s">
        <v>489</v>
      </c>
      <c r="T15" s="180"/>
      <c r="U15" s="180"/>
      <c r="V15" s="180"/>
      <c r="W15" s="180"/>
      <c r="X15" s="180"/>
      <c r="Y15" s="180"/>
      <c r="Z15" s="180"/>
      <c r="AA15" s="180"/>
      <c r="AB15" s="180"/>
      <c r="AC15" s="180"/>
      <c r="AD15" s="368"/>
      <c r="AE15" s="369"/>
    </row>
    <row r="16" spans="2:31" ht="30.75" customHeight="1" x14ac:dyDescent="0.2"/>
    <row r="17" spans="2:31" x14ac:dyDescent="0.2">
      <c r="B17" s="335"/>
      <c r="C17" s="368"/>
      <c r="D17" s="368"/>
      <c r="E17" s="368"/>
      <c r="F17" s="368"/>
      <c r="G17" s="368"/>
      <c r="H17" s="368"/>
      <c r="I17" s="368"/>
      <c r="J17" s="368"/>
      <c r="K17" s="368"/>
      <c r="L17" s="368"/>
      <c r="M17" s="368"/>
      <c r="N17" s="368"/>
      <c r="O17" s="368"/>
      <c r="P17" s="368"/>
      <c r="Q17" s="368"/>
      <c r="R17" s="368"/>
      <c r="S17" s="368"/>
      <c r="T17" s="368"/>
      <c r="U17" s="368"/>
      <c r="V17" s="368"/>
      <c r="W17" s="368"/>
      <c r="X17" s="368"/>
      <c r="Y17" s="368"/>
      <c r="Z17" s="369"/>
      <c r="AA17" s="289"/>
      <c r="AB17" s="290" t="s">
        <v>424</v>
      </c>
      <c r="AC17" s="290" t="s">
        <v>425</v>
      </c>
      <c r="AD17" s="290" t="s">
        <v>426</v>
      </c>
      <c r="AE17" s="369"/>
    </row>
    <row r="18" spans="2:31" x14ac:dyDescent="0.2">
      <c r="B18" s="373" t="s">
        <v>490</v>
      </c>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94"/>
      <c r="AA18" s="294"/>
      <c r="AB18" s="295"/>
      <c r="AC18" s="295"/>
      <c r="AD18" s="305"/>
      <c r="AE18" s="374"/>
    </row>
    <row r="19" spans="2:31" x14ac:dyDescent="0.2">
      <c r="B19" s="372"/>
      <c r="C19" s="181" t="s">
        <v>491</v>
      </c>
      <c r="D19" s="292" t="s">
        <v>560</v>
      </c>
      <c r="Z19" s="182"/>
      <c r="AA19" s="410"/>
      <c r="AB19" s="298" t="s">
        <v>6</v>
      </c>
      <c r="AC19" s="298" t="s">
        <v>425</v>
      </c>
      <c r="AD19" s="298" t="s">
        <v>6</v>
      </c>
      <c r="AE19" s="313"/>
    </row>
    <row r="20" spans="2:31" x14ac:dyDescent="0.2">
      <c r="B20" s="372"/>
      <c r="D20" s="292" t="s">
        <v>493</v>
      </c>
      <c r="Z20" s="124"/>
      <c r="AA20" s="297"/>
      <c r="AB20" s="298"/>
      <c r="AC20" s="298"/>
      <c r="AE20" s="313"/>
    </row>
    <row r="21" spans="2:31" x14ac:dyDescent="0.2">
      <c r="B21" s="372"/>
      <c r="Z21" s="124"/>
      <c r="AA21" s="297"/>
      <c r="AB21" s="298"/>
      <c r="AC21" s="298"/>
      <c r="AE21" s="313"/>
    </row>
    <row r="22" spans="2:31" ht="13.5" customHeight="1" x14ac:dyDescent="0.2">
      <c r="B22" s="372"/>
      <c r="D22" s="385" t="s">
        <v>561</v>
      </c>
      <c r="E22" s="386"/>
      <c r="F22" s="386"/>
      <c r="G22" s="386"/>
      <c r="H22" s="386"/>
      <c r="I22" s="386"/>
      <c r="J22" s="386"/>
      <c r="K22" s="386"/>
      <c r="L22" s="386"/>
      <c r="M22" s="386"/>
      <c r="N22" s="386"/>
      <c r="O22" s="368"/>
      <c r="P22" s="368"/>
      <c r="Q22" s="368"/>
      <c r="R22" s="368"/>
      <c r="S22" s="386"/>
      <c r="T22" s="386"/>
      <c r="U22" s="632"/>
      <c r="V22" s="633"/>
      <c r="W22" s="633"/>
      <c r="X22" s="368" t="s">
        <v>495</v>
      </c>
      <c r="Y22" s="372"/>
      <c r="Z22" s="124"/>
      <c r="AA22" s="297"/>
      <c r="AB22" s="298"/>
      <c r="AC22" s="298"/>
      <c r="AE22" s="313"/>
    </row>
    <row r="23" spans="2:31" x14ac:dyDescent="0.2">
      <c r="B23" s="372"/>
      <c r="D23" s="385" t="s">
        <v>528</v>
      </c>
      <c r="E23" s="386"/>
      <c r="F23" s="386"/>
      <c r="G23" s="386"/>
      <c r="H23" s="386"/>
      <c r="I23" s="386"/>
      <c r="J23" s="386"/>
      <c r="K23" s="386"/>
      <c r="L23" s="386"/>
      <c r="M23" s="386"/>
      <c r="N23" s="386"/>
      <c r="O23" s="368"/>
      <c r="P23" s="368"/>
      <c r="Q23" s="368"/>
      <c r="R23" s="368"/>
      <c r="S23" s="386"/>
      <c r="T23" s="386"/>
      <c r="U23" s="632"/>
      <c r="V23" s="633"/>
      <c r="W23" s="633"/>
      <c r="X23" s="368" t="s">
        <v>495</v>
      </c>
      <c r="Y23" s="372"/>
      <c r="Z23" s="313"/>
      <c r="AA23" s="297"/>
      <c r="AB23" s="298"/>
      <c r="AC23" s="298"/>
      <c r="AE23" s="313"/>
    </row>
    <row r="24" spans="2:31" x14ac:dyDescent="0.2">
      <c r="B24" s="372"/>
      <c r="D24" s="385" t="s">
        <v>497</v>
      </c>
      <c r="E24" s="386"/>
      <c r="F24" s="386"/>
      <c r="G24" s="386"/>
      <c r="H24" s="386"/>
      <c r="I24" s="386"/>
      <c r="J24" s="386"/>
      <c r="K24" s="386"/>
      <c r="L24" s="386"/>
      <c r="M24" s="386"/>
      <c r="N24" s="386"/>
      <c r="O24" s="368"/>
      <c r="P24" s="368"/>
      <c r="Q24" s="368"/>
      <c r="R24" s="368"/>
      <c r="S24" s="386"/>
      <c r="T24" s="183" t="str">
        <f>(IFERROR(ROUNDDOWN(T23/T22*100,0),""))</f>
        <v/>
      </c>
      <c r="U24" s="853" t="str">
        <f>(IFERROR(ROUNDDOWN(U23/U22*100,0),""))</f>
        <v/>
      </c>
      <c r="V24" s="854"/>
      <c r="W24" s="854"/>
      <c r="X24" s="368" t="s">
        <v>451</v>
      </c>
      <c r="Y24" s="372"/>
      <c r="Z24" s="299"/>
      <c r="AA24" s="297"/>
      <c r="AB24" s="298"/>
      <c r="AC24" s="298"/>
      <c r="AE24" s="313"/>
    </row>
    <row r="25" spans="2:31" x14ac:dyDescent="0.2">
      <c r="B25" s="372"/>
      <c r="D25" s="292" t="s">
        <v>562</v>
      </c>
      <c r="Z25" s="299"/>
      <c r="AA25" s="297"/>
      <c r="AB25" s="298"/>
      <c r="AC25" s="298"/>
      <c r="AE25" s="313"/>
    </row>
    <row r="26" spans="2:31" x14ac:dyDescent="0.2">
      <c r="B26" s="372"/>
      <c r="E26" s="292" t="s">
        <v>563</v>
      </c>
      <c r="Z26" s="299"/>
      <c r="AA26" s="297"/>
      <c r="AB26" s="298"/>
      <c r="AC26" s="298"/>
      <c r="AE26" s="313"/>
    </row>
    <row r="27" spans="2:31" x14ac:dyDescent="0.2">
      <c r="B27" s="372"/>
      <c r="Z27" s="299"/>
      <c r="AA27" s="297"/>
      <c r="AB27" s="298"/>
      <c r="AC27" s="298"/>
      <c r="AE27" s="313"/>
    </row>
    <row r="28" spans="2:31" x14ac:dyDescent="0.2">
      <c r="B28" s="372"/>
      <c r="C28" s="181" t="s">
        <v>499</v>
      </c>
      <c r="D28" s="292" t="s">
        <v>564</v>
      </c>
      <c r="Z28" s="182"/>
      <c r="AA28" s="297"/>
      <c r="AB28" s="298" t="s">
        <v>6</v>
      </c>
      <c r="AC28" s="298" t="s">
        <v>425</v>
      </c>
      <c r="AD28" s="298" t="s">
        <v>6</v>
      </c>
      <c r="AE28" s="313"/>
    </row>
    <row r="29" spans="2:31" x14ac:dyDescent="0.2">
      <c r="B29" s="372"/>
      <c r="C29" s="181"/>
      <c r="D29" s="292" t="s">
        <v>501</v>
      </c>
      <c r="Z29" s="182"/>
      <c r="AA29" s="297"/>
      <c r="AB29" s="298"/>
      <c r="AC29" s="298"/>
      <c r="AD29" s="298"/>
      <c r="AE29" s="313"/>
    </row>
    <row r="30" spans="2:31" x14ac:dyDescent="0.2">
      <c r="B30" s="372"/>
      <c r="C30" s="181"/>
      <c r="D30" s="292" t="s">
        <v>502</v>
      </c>
      <c r="Z30" s="182"/>
      <c r="AA30" s="410"/>
      <c r="AB30" s="298"/>
      <c r="AC30" s="397"/>
      <c r="AE30" s="313"/>
    </row>
    <row r="31" spans="2:31" x14ac:dyDescent="0.2">
      <c r="B31" s="372"/>
      <c r="Z31" s="299"/>
      <c r="AA31" s="297"/>
      <c r="AB31" s="298"/>
      <c r="AC31" s="298"/>
      <c r="AE31" s="313"/>
    </row>
    <row r="32" spans="2:31" ht="13.5" customHeight="1" x14ac:dyDescent="0.2">
      <c r="B32" s="372"/>
      <c r="C32" s="181"/>
      <c r="D32" s="385" t="s">
        <v>503</v>
      </c>
      <c r="E32" s="386"/>
      <c r="F32" s="386"/>
      <c r="G32" s="386"/>
      <c r="H32" s="386"/>
      <c r="I32" s="386"/>
      <c r="J32" s="386"/>
      <c r="K32" s="386"/>
      <c r="L32" s="386"/>
      <c r="M32" s="386"/>
      <c r="N32" s="386"/>
      <c r="O32" s="368"/>
      <c r="P32" s="368"/>
      <c r="Q32" s="368"/>
      <c r="R32" s="368"/>
      <c r="S32" s="368"/>
      <c r="T32" s="369"/>
      <c r="U32" s="632"/>
      <c r="V32" s="633"/>
      <c r="W32" s="633"/>
      <c r="X32" s="369" t="s">
        <v>495</v>
      </c>
      <c r="Y32" s="372"/>
      <c r="Z32" s="299"/>
      <c r="AA32" s="297"/>
      <c r="AB32" s="298"/>
      <c r="AC32" s="298"/>
      <c r="AE32" s="313"/>
    </row>
    <row r="33" spans="2:32" x14ac:dyDescent="0.2">
      <c r="B33" s="372"/>
      <c r="C33" s="181"/>
      <c r="D33" s="2"/>
      <c r="E33" s="2"/>
      <c r="F33" s="2"/>
      <c r="G33" s="2"/>
      <c r="H33" s="2"/>
      <c r="I33" s="2"/>
      <c r="J33" s="2"/>
      <c r="K33" s="2"/>
      <c r="L33" s="2"/>
      <c r="M33" s="2"/>
      <c r="N33" s="2"/>
      <c r="U33" s="298"/>
      <c r="V33" s="298"/>
      <c r="W33" s="298"/>
      <c r="Z33" s="299"/>
      <c r="AA33" s="297"/>
      <c r="AB33" s="298"/>
      <c r="AC33" s="298"/>
      <c r="AE33" s="313"/>
    </row>
    <row r="34" spans="2:32" ht="13.5" customHeight="1" x14ac:dyDescent="0.2">
      <c r="B34" s="372"/>
      <c r="C34" s="181"/>
      <c r="E34" s="184" t="s">
        <v>504</v>
      </c>
      <c r="Z34" s="299"/>
      <c r="AA34" s="297"/>
      <c r="AB34" s="298"/>
      <c r="AC34" s="298"/>
      <c r="AE34" s="313"/>
    </row>
    <row r="35" spans="2:32" x14ac:dyDescent="0.2">
      <c r="B35" s="372"/>
      <c r="C35" s="181"/>
      <c r="E35" s="852" t="s">
        <v>565</v>
      </c>
      <c r="F35" s="852"/>
      <c r="G35" s="852"/>
      <c r="H35" s="852"/>
      <c r="I35" s="852"/>
      <c r="J35" s="852"/>
      <c r="K35" s="852"/>
      <c r="L35" s="852"/>
      <c r="M35" s="852"/>
      <c r="N35" s="852"/>
      <c r="O35" s="852" t="s">
        <v>506</v>
      </c>
      <c r="P35" s="852"/>
      <c r="Q35" s="852"/>
      <c r="R35" s="852"/>
      <c r="S35" s="852"/>
      <c r="Z35" s="299"/>
      <c r="AA35" s="297"/>
      <c r="AB35" s="298"/>
      <c r="AC35" s="298"/>
      <c r="AE35" s="313"/>
    </row>
    <row r="36" spans="2:32" x14ac:dyDescent="0.2">
      <c r="B36" s="372"/>
      <c r="C36" s="181"/>
      <c r="E36" s="852" t="s">
        <v>507</v>
      </c>
      <c r="F36" s="852"/>
      <c r="G36" s="852"/>
      <c r="H36" s="852"/>
      <c r="I36" s="852"/>
      <c r="J36" s="852"/>
      <c r="K36" s="852"/>
      <c r="L36" s="852"/>
      <c r="M36" s="852"/>
      <c r="N36" s="852"/>
      <c r="O36" s="852" t="s">
        <v>508</v>
      </c>
      <c r="P36" s="852"/>
      <c r="Q36" s="852"/>
      <c r="R36" s="852"/>
      <c r="S36" s="852"/>
      <c r="Z36" s="299"/>
      <c r="AA36" s="297"/>
      <c r="AB36" s="298"/>
      <c r="AC36" s="298"/>
      <c r="AE36" s="313"/>
    </row>
    <row r="37" spans="2:32" x14ac:dyDescent="0.2">
      <c r="B37" s="372"/>
      <c r="C37" s="181"/>
      <c r="E37" s="852" t="s">
        <v>509</v>
      </c>
      <c r="F37" s="852"/>
      <c r="G37" s="852"/>
      <c r="H37" s="852"/>
      <c r="I37" s="852"/>
      <c r="J37" s="852"/>
      <c r="K37" s="852"/>
      <c r="L37" s="852"/>
      <c r="M37" s="852"/>
      <c r="N37" s="852"/>
      <c r="O37" s="852" t="s">
        <v>510</v>
      </c>
      <c r="P37" s="852"/>
      <c r="Q37" s="852"/>
      <c r="R37" s="852"/>
      <c r="S37" s="852"/>
      <c r="Z37" s="299"/>
      <c r="AA37" s="297"/>
      <c r="AB37" s="298"/>
      <c r="AC37" s="298"/>
      <c r="AE37" s="313"/>
    </row>
    <row r="38" spans="2:32" x14ac:dyDescent="0.2">
      <c r="B38" s="372"/>
      <c r="C38" s="181"/>
      <c r="D38" s="313"/>
      <c r="E38" s="858" t="s">
        <v>511</v>
      </c>
      <c r="F38" s="852"/>
      <c r="G38" s="852"/>
      <c r="H38" s="852"/>
      <c r="I38" s="852"/>
      <c r="J38" s="852"/>
      <c r="K38" s="852"/>
      <c r="L38" s="852"/>
      <c r="M38" s="852"/>
      <c r="N38" s="852"/>
      <c r="O38" s="852" t="s">
        <v>512</v>
      </c>
      <c r="P38" s="852"/>
      <c r="Q38" s="852"/>
      <c r="R38" s="852"/>
      <c r="S38" s="855"/>
      <c r="T38" s="372"/>
      <c r="Z38" s="299"/>
      <c r="AA38" s="297"/>
      <c r="AB38" s="298"/>
      <c r="AC38" s="298"/>
      <c r="AE38" s="313"/>
    </row>
    <row r="39" spans="2:32" x14ac:dyDescent="0.2">
      <c r="B39" s="372"/>
      <c r="C39" s="181"/>
      <c r="E39" s="856" t="s">
        <v>513</v>
      </c>
      <c r="F39" s="856"/>
      <c r="G39" s="856"/>
      <c r="H39" s="856"/>
      <c r="I39" s="856"/>
      <c r="J39" s="856"/>
      <c r="K39" s="856"/>
      <c r="L39" s="856"/>
      <c r="M39" s="856"/>
      <c r="N39" s="856"/>
      <c r="O39" s="856" t="s">
        <v>514</v>
      </c>
      <c r="P39" s="856"/>
      <c r="Q39" s="856"/>
      <c r="R39" s="856"/>
      <c r="S39" s="856"/>
      <c r="Z39" s="299"/>
      <c r="AA39" s="297"/>
      <c r="AB39" s="298"/>
      <c r="AC39" s="298"/>
      <c r="AE39" s="313"/>
      <c r="AF39" s="372"/>
    </row>
    <row r="40" spans="2:32" x14ac:dyDescent="0.2">
      <c r="B40" s="372"/>
      <c r="C40" s="181"/>
      <c r="E40" s="852" t="s">
        <v>515</v>
      </c>
      <c r="F40" s="852"/>
      <c r="G40" s="852"/>
      <c r="H40" s="852"/>
      <c r="I40" s="852"/>
      <c r="J40" s="852"/>
      <c r="K40" s="852"/>
      <c r="L40" s="852"/>
      <c r="M40" s="852"/>
      <c r="N40" s="852"/>
      <c r="O40" s="852" t="s">
        <v>516</v>
      </c>
      <c r="P40" s="852"/>
      <c r="Q40" s="852"/>
      <c r="R40" s="852"/>
      <c r="S40" s="852"/>
      <c r="Z40" s="299"/>
      <c r="AA40" s="297"/>
      <c r="AB40" s="298"/>
      <c r="AC40" s="298"/>
      <c r="AE40" s="313"/>
    </row>
    <row r="41" spans="2:32" x14ac:dyDescent="0.2">
      <c r="B41" s="372"/>
      <c r="C41" s="181"/>
      <c r="E41" s="852" t="s">
        <v>517</v>
      </c>
      <c r="F41" s="852"/>
      <c r="G41" s="852"/>
      <c r="H41" s="852"/>
      <c r="I41" s="852"/>
      <c r="J41" s="852"/>
      <c r="K41" s="852"/>
      <c r="L41" s="852"/>
      <c r="M41" s="852"/>
      <c r="N41" s="852"/>
      <c r="O41" s="852" t="s">
        <v>518</v>
      </c>
      <c r="P41" s="852"/>
      <c r="Q41" s="852"/>
      <c r="R41" s="852"/>
      <c r="S41" s="852"/>
      <c r="Z41" s="299"/>
      <c r="AA41" s="297"/>
      <c r="AB41" s="298"/>
      <c r="AC41" s="298"/>
      <c r="AE41" s="313"/>
    </row>
    <row r="42" spans="2:32" x14ac:dyDescent="0.2">
      <c r="B42" s="372"/>
      <c r="C42" s="181"/>
      <c r="E42" s="852" t="s">
        <v>519</v>
      </c>
      <c r="F42" s="852"/>
      <c r="G42" s="852"/>
      <c r="H42" s="852"/>
      <c r="I42" s="852"/>
      <c r="J42" s="852"/>
      <c r="K42" s="852"/>
      <c r="L42" s="852"/>
      <c r="M42" s="852"/>
      <c r="N42" s="852"/>
      <c r="O42" s="852" t="s">
        <v>519</v>
      </c>
      <c r="P42" s="852"/>
      <c r="Q42" s="852"/>
      <c r="R42" s="852"/>
      <c r="S42" s="852"/>
      <c r="Z42" s="124"/>
      <c r="AA42" s="297"/>
      <c r="AB42" s="298"/>
      <c r="AC42" s="298"/>
      <c r="AE42" s="313"/>
    </row>
    <row r="43" spans="2:32" x14ac:dyDescent="0.2">
      <c r="B43" s="372"/>
      <c r="C43" s="181"/>
      <c r="J43" s="656"/>
      <c r="K43" s="656"/>
      <c r="L43" s="656"/>
      <c r="M43" s="656"/>
      <c r="N43" s="656"/>
      <c r="O43" s="656"/>
      <c r="P43" s="656"/>
      <c r="Q43" s="656"/>
      <c r="R43" s="656"/>
      <c r="S43" s="656"/>
      <c r="T43" s="656"/>
      <c r="U43" s="656"/>
      <c r="V43" s="656"/>
      <c r="Z43" s="124"/>
      <c r="AA43" s="297"/>
      <c r="AB43" s="298"/>
      <c r="AC43" s="298"/>
      <c r="AE43" s="313"/>
    </row>
    <row r="44" spans="2:32" x14ac:dyDescent="0.2">
      <c r="B44" s="372"/>
      <c r="C44" s="181" t="s">
        <v>520</v>
      </c>
      <c r="D44" s="292" t="s">
        <v>521</v>
      </c>
      <c r="Z44" s="182"/>
      <c r="AA44" s="410"/>
      <c r="AB44" s="298" t="s">
        <v>6</v>
      </c>
      <c r="AC44" s="298" t="s">
        <v>425</v>
      </c>
      <c r="AD44" s="298" t="s">
        <v>6</v>
      </c>
      <c r="AE44" s="313"/>
    </row>
    <row r="45" spans="2:32" ht="14.25" customHeight="1" x14ac:dyDescent="0.2">
      <c r="B45" s="372"/>
      <c r="D45" s="292" t="s">
        <v>522</v>
      </c>
      <c r="Z45" s="299"/>
      <c r="AA45" s="297"/>
      <c r="AB45" s="298"/>
      <c r="AC45" s="298"/>
      <c r="AE45" s="313"/>
    </row>
    <row r="46" spans="2:32" x14ac:dyDescent="0.2">
      <c r="B46" s="372"/>
      <c r="Z46" s="124"/>
      <c r="AA46" s="297"/>
      <c r="AB46" s="298"/>
      <c r="AC46" s="298"/>
      <c r="AE46" s="313"/>
    </row>
    <row r="47" spans="2:32" x14ac:dyDescent="0.2">
      <c r="B47" s="372" t="s">
        <v>523</v>
      </c>
      <c r="Z47" s="299"/>
      <c r="AA47" s="297"/>
      <c r="AB47" s="298"/>
      <c r="AC47" s="298"/>
      <c r="AE47" s="313"/>
    </row>
    <row r="48" spans="2:32" x14ac:dyDescent="0.2">
      <c r="B48" s="372"/>
      <c r="C48" s="181" t="s">
        <v>491</v>
      </c>
      <c r="D48" s="292" t="s">
        <v>566</v>
      </c>
      <c r="Z48" s="182"/>
      <c r="AA48" s="410"/>
      <c r="AB48" s="298" t="s">
        <v>6</v>
      </c>
      <c r="AC48" s="298" t="s">
        <v>425</v>
      </c>
      <c r="AD48" s="298" t="s">
        <v>6</v>
      </c>
      <c r="AE48" s="313"/>
    </row>
    <row r="49" spans="2:36" ht="17.25" customHeight="1" x14ac:dyDescent="0.2">
      <c r="B49" s="372"/>
      <c r="D49" s="292" t="s">
        <v>567</v>
      </c>
      <c r="Z49" s="299"/>
      <c r="AA49" s="297"/>
      <c r="AB49" s="298"/>
      <c r="AC49" s="298"/>
      <c r="AE49" s="313"/>
    </row>
    <row r="50" spans="2:36" ht="18.75" customHeight="1" x14ac:dyDescent="0.2">
      <c r="B50" s="372"/>
      <c r="W50" s="311"/>
      <c r="Z50" s="313"/>
      <c r="AA50" s="297"/>
      <c r="AB50" s="298"/>
      <c r="AC50" s="298"/>
      <c r="AE50" s="313"/>
      <c r="AJ50" s="312"/>
    </row>
    <row r="51" spans="2:36" ht="13.5" customHeight="1" x14ac:dyDescent="0.2">
      <c r="B51" s="372"/>
      <c r="C51" s="181" t="s">
        <v>499</v>
      </c>
      <c r="D51" s="292" t="s">
        <v>529</v>
      </c>
      <c r="Z51" s="182"/>
      <c r="AA51" s="410"/>
      <c r="AB51" s="298" t="s">
        <v>6</v>
      </c>
      <c r="AC51" s="298" t="s">
        <v>425</v>
      </c>
      <c r="AD51" s="298" t="s">
        <v>6</v>
      </c>
      <c r="AE51" s="313"/>
    </row>
    <row r="52" spans="2:36" x14ac:dyDescent="0.2">
      <c r="B52" s="372"/>
      <c r="D52" s="292" t="s">
        <v>568</v>
      </c>
      <c r="E52" s="2"/>
      <c r="F52" s="2"/>
      <c r="G52" s="2"/>
      <c r="H52" s="2"/>
      <c r="I52" s="2"/>
      <c r="J52" s="2"/>
      <c r="K52" s="2"/>
      <c r="L52" s="2"/>
      <c r="M52" s="2"/>
      <c r="N52" s="2"/>
      <c r="O52" s="312"/>
      <c r="P52" s="312"/>
      <c r="Q52" s="312"/>
      <c r="Z52" s="299"/>
      <c r="AA52" s="297"/>
      <c r="AB52" s="298"/>
      <c r="AC52" s="298"/>
      <c r="AE52" s="313"/>
    </row>
    <row r="53" spans="2:36" x14ac:dyDescent="0.2">
      <c r="B53" s="372"/>
      <c r="D53" s="298"/>
      <c r="E53" s="857"/>
      <c r="F53" s="857"/>
      <c r="G53" s="857"/>
      <c r="H53" s="857"/>
      <c r="I53" s="857"/>
      <c r="J53" s="857"/>
      <c r="K53" s="857"/>
      <c r="L53" s="857"/>
      <c r="M53" s="857"/>
      <c r="N53" s="857"/>
      <c r="Q53" s="298"/>
      <c r="S53" s="311"/>
      <c r="T53" s="311"/>
      <c r="U53" s="311"/>
      <c r="V53" s="311"/>
      <c r="Z53" s="124"/>
      <c r="AA53" s="297"/>
      <c r="AB53" s="298"/>
      <c r="AC53" s="298"/>
      <c r="AE53" s="313"/>
    </row>
    <row r="54" spans="2:36" x14ac:dyDescent="0.2">
      <c r="B54" s="372"/>
      <c r="C54" s="181" t="s">
        <v>520</v>
      </c>
      <c r="D54" s="292" t="s">
        <v>569</v>
      </c>
      <c r="Z54" s="182"/>
      <c r="AA54" s="410"/>
      <c r="AB54" s="298" t="s">
        <v>6</v>
      </c>
      <c r="AC54" s="298" t="s">
        <v>425</v>
      </c>
      <c r="AD54" s="298" t="s">
        <v>6</v>
      </c>
      <c r="AE54" s="313"/>
    </row>
    <row r="55" spans="2:36" x14ac:dyDescent="0.2">
      <c r="B55" s="375"/>
      <c r="C55" s="185"/>
      <c r="D55" s="303" t="s">
        <v>533</v>
      </c>
      <c r="E55" s="303"/>
      <c r="F55" s="303"/>
      <c r="G55" s="303"/>
      <c r="H55" s="303"/>
      <c r="I55" s="303"/>
      <c r="J55" s="303"/>
      <c r="K55" s="303"/>
      <c r="L55" s="303"/>
      <c r="M55" s="303"/>
      <c r="N55" s="303"/>
      <c r="O55" s="303"/>
      <c r="P55" s="303"/>
      <c r="Q55" s="303"/>
      <c r="R55" s="303"/>
      <c r="S55" s="303"/>
      <c r="T55" s="303"/>
      <c r="U55" s="303"/>
      <c r="V55" s="303"/>
      <c r="W55" s="303"/>
      <c r="X55" s="303"/>
      <c r="Y55" s="303"/>
      <c r="Z55" s="376"/>
      <c r="AA55" s="306"/>
      <c r="AB55" s="307"/>
      <c r="AC55" s="307"/>
      <c r="AD55" s="303"/>
      <c r="AE55" s="376"/>
    </row>
    <row r="56" spans="2:36" x14ac:dyDescent="0.2">
      <c r="B56" s="292" t="s">
        <v>534</v>
      </c>
    </row>
    <row r="57" spans="2:36" x14ac:dyDescent="0.2">
      <c r="C57" s="292" t="s">
        <v>535</v>
      </c>
    </row>
    <row r="58" spans="2:36" x14ac:dyDescent="0.2">
      <c r="B58" s="292" t="s">
        <v>536</v>
      </c>
    </row>
    <row r="59" spans="2:36" x14ac:dyDescent="0.2">
      <c r="C59" s="292" t="s">
        <v>537</v>
      </c>
    </row>
    <row r="60" spans="2:36" x14ac:dyDescent="0.2">
      <c r="C60" s="292" t="s">
        <v>538</v>
      </c>
    </row>
    <row r="61" spans="2:36" x14ac:dyDescent="0.2">
      <c r="C61" s="292" t="s">
        <v>539</v>
      </c>
      <c r="K61" s="292" t="s">
        <v>540</v>
      </c>
    </row>
    <row r="62" spans="2:36" x14ac:dyDescent="0.2">
      <c r="K62" s="292" t="s">
        <v>541</v>
      </c>
    </row>
    <row r="63" spans="2:36" x14ac:dyDescent="0.2">
      <c r="K63" s="292" t="s">
        <v>542</v>
      </c>
    </row>
    <row r="64" spans="2:36" x14ac:dyDescent="0.2">
      <c r="K64" s="292" t="s">
        <v>543</v>
      </c>
    </row>
    <row r="65" spans="2:11" x14ac:dyDescent="0.2">
      <c r="K65" s="292" t="s">
        <v>544</v>
      </c>
    </row>
    <row r="66" spans="2:11" x14ac:dyDescent="0.2">
      <c r="B66" s="292" t="s">
        <v>545</v>
      </c>
    </row>
    <row r="67" spans="2:11" x14ac:dyDescent="0.2">
      <c r="C67" s="292" t="s">
        <v>546</v>
      </c>
    </row>
    <row r="68" spans="2:11" x14ac:dyDescent="0.2">
      <c r="C68" s="292" t="s">
        <v>547</v>
      </c>
    </row>
    <row r="69" spans="2:11" x14ac:dyDescent="0.2">
      <c r="C69" s="292" t="s">
        <v>548</v>
      </c>
    </row>
    <row r="81" spans="12:12" x14ac:dyDescent="0.2">
      <c r="L81" s="293"/>
    </row>
    <row r="122" spans="3:7" x14ac:dyDescent="0.2">
      <c r="C122" s="303"/>
      <c r="D122" s="303"/>
      <c r="E122" s="303"/>
      <c r="F122" s="303"/>
      <c r="G122" s="303"/>
    </row>
    <row r="123" spans="3:7" x14ac:dyDescent="0.2">
      <c r="C123" s="305"/>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C87" sqref="C87"/>
    </sheetView>
  </sheetViews>
  <sheetFormatPr defaultColWidth="4" defaultRowHeight="13.2" x14ac:dyDescent="0.2"/>
  <cols>
    <col min="1" max="1" width="1.44140625" style="292" customWidth="1"/>
    <col min="2" max="2" width="2.33203125" style="292" customWidth="1"/>
    <col min="3" max="3" width="1.109375" style="292" customWidth="1"/>
    <col min="4" max="20" width="4" style="292"/>
    <col min="21" max="21" width="2.33203125" style="292" customWidth="1"/>
    <col min="22" max="22" width="4" style="292"/>
    <col min="23" max="23" width="2.21875" style="292" customWidth="1"/>
    <col min="24" max="24" width="4" style="292"/>
    <col min="25" max="25" width="2.33203125" style="292" customWidth="1"/>
    <col min="26" max="26" width="1.44140625" style="292" customWidth="1"/>
    <col min="27" max="16384" width="4" style="292"/>
  </cols>
  <sheetData>
    <row r="2" spans="2:28" x14ac:dyDescent="0.2">
      <c r="B2" s="292" t="s">
        <v>570</v>
      </c>
      <c r="C2"/>
      <c r="D2"/>
      <c r="E2"/>
      <c r="F2"/>
      <c r="G2"/>
      <c r="H2"/>
      <c r="I2"/>
      <c r="J2"/>
      <c r="K2"/>
      <c r="L2"/>
      <c r="M2"/>
      <c r="N2"/>
      <c r="O2"/>
      <c r="P2"/>
      <c r="Q2"/>
      <c r="R2"/>
      <c r="S2"/>
      <c r="T2"/>
      <c r="U2"/>
      <c r="V2"/>
      <c r="W2"/>
      <c r="X2"/>
      <c r="Y2"/>
    </row>
    <row r="4" spans="2:28" x14ac:dyDescent="0.2">
      <c r="B4" s="656" t="s">
        <v>571</v>
      </c>
      <c r="C4" s="656"/>
      <c r="D4" s="656"/>
      <c r="E4" s="656"/>
      <c r="F4" s="656"/>
      <c r="G4" s="656"/>
      <c r="H4" s="656"/>
      <c r="I4" s="656"/>
      <c r="J4" s="656"/>
      <c r="K4" s="656"/>
      <c r="L4" s="656"/>
      <c r="M4" s="656"/>
      <c r="N4" s="656"/>
      <c r="O4" s="656"/>
      <c r="P4" s="656"/>
      <c r="Q4" s="656"/>
      <c r="R4" s="656"/>
      <c r="S4" s="656"/>
      <c r="T4" s="656"/>
      <c r="U4" s="656"/>
      <c r="V4" s="656"/>
      <c r="W4" s="656"/>
      <c r="X4" s="656"/>
      <c r="Y4" s="656"/>
    </row>
    <row r="5" spans="2:28" x14ac:dyDescent="0.2">
      <c r="B5" s="656" t="s">
        <v>572</v>
      </c>
      <c r="C5" s="656"/>
      <c r="D5" s="656"/>
      <c r="E5" s="656"/>
      <c r="F5" s="656"/>
      <c r="G5" s="656"/>
      <c r="H5" s="656"/>
      <c r="I5" s="656"/>
      <c r="J5" s="656"/>
      <c r="K5" s="656"/>
      <c r="L5" s="656"/>
      <c r="M5" s="656"/>
      <c r="N5" s="656"/>
      <c r="O5" s="656"/>
      <c r="P5" s="656"/>
      <c r="Q5" s="656"/>
      <c r="R5" s="656"/>
      <c r="S5" s="656"/>
      <c r="T5" s="656"/>
      <c r="U5" s="656"/>
      <c r="V5" s="656"/>
      <c r="W5" s="656"/>
      <c r="X5" s="656"/>
      <c r="Y5" s="656"/>
    </row>
    <row r="6" spans="2:28" ht="12.75" customHeight="1" x14ac:dyDescent="0.2"/>
    <row r="7" spans="2:28" ht="23.25" customHeight="1" x14ac:dyDescent="0.2">
      <c r="B7" s="827" t="s">
        <v>573</v>
      </c>
      <c r="C7" s="827"/>
      <c r="D7" s="827"/>
      <c r="E7" s="827"/>
      <c r="F7" s="827"/>
      <c r="G7" s="575"/>
      <c r="H7" s="576"/>
      <c r="I7" s="576"/>
      <c r="J7" s="576"/>
      <c r="K7" s="576"/>
      <c r="L7" s="576"/>
      <c r="M7" s="576"/>
      <c r="N7" s="576"/>
      <c r="O7" s="576"/>
      <c r="P7" s="576"/>
      <c r="Q7" s="576"/>
      <c r="R7" s="576"/>
      <c r="S7" s="576"/>
      <c r="T7" s="576"/>
      <c r="U7" s="576"/>
      <c r="V7" s="576"/>
      <c r="W7" s="576"/>
      <c r="X7" s="576"/>
      <c r="Y7" s="577"/>
    </row>
    <row r="8" spans="2:28" ht="26.25" customHeight="1" x14ac:dyDescent="0.2">
      <c r="B8" s="827" t="s">
        <v>479</v>
      </c>
      <c r="C8" s="827"/>
      <c r="D8" s="827"/>
      <c r="E8" s="827"/>
      <c r="F8" s="827"/>
      <c r="G8" s="290" t="s">
        <v>6</v>
      </c>
      <c r="H8" s="386" t="s">
        <v>417</v>
      </c>
      <c r="I8" s="386"/>
      <c r="J8" s="386"/>
      <c r="K8" s="386"/>
      <c r="L8" s="290" t="s">
        <v>6</v>
      </c>
      <c r="M8" s="386" t="s">
        <v>418</v>
      </c>
      <c r="N8" s="386"/>
      <c r="O8" s="386"/>
      <c r="P8" s="386"/>
      <c r="Q8" s="290" t="s">
        <v>6</v>
      </c>
      <c r="R8" s="386" t="s">
        <v>419</v>
      </c>
      <c r="S8" s="386"/>
      <c r="T8" s="386"/>
      <c r="U8" s="386"/>
      <c r="V8" s="386"/>
      <c r="W8" s="368"/>
      <c r="X8" s="368"/>
      <c r="Y8" s="369"/>
    </row>
    <row r="9" spans="2:28" ht="19.5" customHeight="1" x14ac:dyDescent="0.2">
      <c r="B9" s="612" t="s">
        <v>574</v>
      </c>
      <c r="C9" s="613"/>
      <c r="D9" s="613"/>
      <c r="E9" s="613"/>
      <c r="F9" s="614"/>
      <c r="G9" s="294" t="s">
        <v>6</v>
      </c>
      <c r="H9" s="305" t="s">
        <v>575</v>
      </c>
      <c r="I9" s="319"/>
      <c r="J9" s="319"/>
      <c r="K9" s="319"/>
      <c r="L9" s="319"/>
      <c r="M9" s="319"/>
      <c r="N9" s="319"/>
      <c r="O9" s="319"/>
      <c r="P9" s="319"/>
      <c r="Q9" s="319"/>
      <c r="R9" s="319"/>
      <c r="S9" s="319"/>
      <c r="T9" s="319"/>
      <c r="U9" s="319"/>
      <c r="V9" s="319"/>
      <c r="W9" s="319"/>
      <c r="X9" s="319"/>
      <c r="Y9" s="321"/>
    </row>
    <row r="10" spans="2:28" ht="18.75" customHeight="1" x14ac:dyDescent="0.2">
      <c r="B10" s="838"/>
      <c r="C10" s="656"/>
      <c r="D10" s="656"/>
      <c r="E10" s="656"/>
      <c r="F10" s="839"/>
      <c r="G10" s="297" t="s">
        <v>6</v>
      </c>
      <c r="H10" s="292" t="s">
        <v>576</v>
      </c>
      <c r="I10" s="311"/>
      <c r="J10" s="311"/>
      <c r="K10" s="311"/>
      <c r="L10" s="311"/>
      <c r="M10" s="311"/>
      <c r="N10" s="311"/>
      <c r="O10" s="311"/>
      <c r="P10" s="311"/>
      <c r="Q10" s="311"/>
      <c r="R10" s="311"/>
      <c r="S10" s="311"/>
      <c r="T10" s="311"/>
      <c r="U10" s="311"/>
      <c r="V10" s="311"/>
      <c r="W10" s="311"/>
      <c r="X10" s="311"/>
      <c r="Y10" s="322"/>
    </row>
    <row r="11" spans="2:28" ht="17.25" customHeight="1" x14ac:dyDescent="0.2">
      <c r="B11" s="615"/>
      <c r="C11" s="616"/>
      <c r="D11" s="616"/>
      <c r="E11" s="616"/>
      <c r="F11" s="617"/>
      <c r="G11" s="306" t="s">
        <v>6</v>
      </c>
      <c r="H11" s="303" t="s">
        <v>577</v>
      </c>
      <c r="I11" s="324"/>
      <c r="J11" s="324"/>
      <c r="K11" s="324"/>
      <c r="L11" s="324"/>
      <c r="M11" s="324"/>
      <c r="N11" s="324"/>
      <c r="O11" s="324"/>
      <c r="P11" s="324"/>
      <c r="Q11" s="324"/>
      <c r="R11" s="324"/>
      <c r="S11" s="324"/>
      <c r="T11" s="324"/>
      <c r="U11" s="324"/>
      <c r="V11" s="324"/>
      <c r="W11" s="324"/>
      <c r="X11" s="324"/>
      <c r="Y11" s="325"/>
      <c r="Z11"/>
      <c r="AA11"/>
      <c r="AB11"/>
    </row>
    <row r="12" spans="2:28" ht="20.25" customHeight="1" x14ac:dyDescent="0.2"/>
    <row r="13" spans="2:28" ht="3.75" customHeight="1" x14ac:dyDescent="0.2">
      <c r="B13" s="373"/>
      <c r="C13" s="305"/>
      <c r="D13" s="305"/>
      <c r="E13" s="305"/>
      <c r="F13" s="305"/>
      <c r="G13" s="305"/>
      <c r="H13" s="305"/>
      <c r="I13" s="305"/>
      <c r="J13" s="305"/>
      <c r="K13" s="305"/>
      <c r="L13" s="305"/>
      <c r="M13" s="305"/>
      <c r="N13" s="305"/>
      <c r="O13" s="305"/>
      <c r="P13" s="305"/>
      <c r="Q13" s="305"/>
      <c r="R13" s="305"/>
      <c r="S13" s="305"/>
      <c r="T13" s="374"/>
      <c r="U13" s="305"/>
      <c r="V13" s="305"/>
      <c r="W13" s="305"/>
      <c r="X13" s="305"/>
      <c r="Y13" s="374"/>
    </row>
    <row r="14" spans="2:28" ht="15" customHeight="1" x14ac:dyDescent="0.2">
      <c r="B14" s="372" t="s">
        <v>578</v>
      </c>
      <c r="T14" s="313"/>
      <c r="V14" s="168" t="s">
        <v>424</v>
      </c>
      <c r="W14" s="168" t="s">
        <v>425</v>
      </c>
      <c r="X14" s="168" t="s">
        <v>426</v>
      </c>
      <c r="Y14" s="313"/>
    </row>
    <row r="15" spans="2:28" ht="9" customHeight="1" x14ac:dyDescent="0.2">
      <c r="B15" s="372"/>
      <c r="T15" s="313"/>
      <c r="Y15" s="313"/>
    </row>
    <row r="16" spans="2:28" ht="72.75" customHeight="1" x14ac:dyDescent="0.2">
      <c r="B16" s="372"/>
      <c r="C16" s="680" t="s">
        <v>579</v>
      </c>
      <c r="D16" s="630"/>
      <c r="E16" s="631"/>
      <c r="F16" s="315" t="s">
        <v>447</v>
      </c>
      <c r="G16" s="690" t="s">
        <v>580</v>
      </c>
      <c r="H16" s="707"/>
      <c r="I16" s="707"/>
      <c r="J16" s="707"/>
      <c r="K16" s="707"/>
      <c r="L16" s="707"/>
      <c r="M16" s="707"/>
      <c r="N16" s="707"/>
      <c r="O16" s="707"/>
      <c r="P16" s="707"/>
      <c r="Q16" s="707"/>
      <c r="R16" s="707"/>
      <c r="S16" s="707"/>
      <c r="T16" s="124"/>
      <c r="V16" s="298" t="s">
        <v>6</v>
      </c>
      <c r="W16" s="298" t="s">
        <v>425</v>
      </c>
      <c r="X16" s="298" t="s">
        <v>6</v>
      </c>
      <c r="Y16" s="124"/>
    </row>
    <row r="17" spans="2:28" ht="45" customHeight="1" x14ac:dyDescent="0.2">
      <c r="B17" s="372"/>
      <c r="C17" s="859"/>
      <c r="D17" s="840"/>
      <c r="E17" s="860"/>
      <c r="F17" s="315" t="s">
        <v>448</v>
      </c>
      <c r="G17" s="690" t="s">
        <v>581</v>
      </c>
      <c r="H17" s="690"/>
      <c r="I17" s="690"/>
      <c r="J17" s="690"/>
      <c r="K17" s="690"/>
      <c r="L17" s="690"/>
      <c r="M17" s="690"/>
      <c r="N17" s="690"/>
      <c r="O17" s="690"/>
      <c r="P17" s="690"/>
      <c r="Q17" s="690"/>
      <c r="R17" s="690"/>
      <c r="S17" s="690"/>
      <c r="T17" s="314"/>
      <c r="V17" s="298" t="s">
        <v>6</v>
      </c>
      <c r="W17" s="298" t="s">
        <v>425</v>
      </c>
      <c r="X17" s="298" t="s">
        <v>6</v>
      </c>
      <c r="Y17" s="124"/>
    </row>
    <row r="18" spans="2:28" ht="24.75" customHeight="1" x14ac:dyDescent="0.2">
      <c r="B18" s="372"/>
      <c r="C18" s="859"/>
      <c r="D18" s="840"/>
      <c r="E18" s="860"/>
      <c r="F18" s="315" t="s">
        <v>450</v>
      </c>
      <c r="G18" s="690" t="s">
        <v>582</v>
      </c>
      <c r="H18" s="690"/>
      <c r="I18" s="690"/>
      <c r="J18" s="690"/>
      <c r="K18" s="690"/>
      <c r="L18" s="690"/>
      <c r="M18" s="690"/>
      <c r="N18" s="690"/>
      <c r="O18" s="690"/>
      <c r="P18" s="690"/>
      <c r="Q18" s="690"/>
      <c r="R18" s="690"/>
      <c r="S18" s="690"/>
      <c r="T18" s="314"/>
      <c r="V18" s="298" t="s">
        <v>6</v>
      </c>
      <c r="W18" s="298" t="s">
        <v>425</v>
      </c>
      <c r="X18" s="298" t="s">
        <v>6</v>
      </c>
      <c r="Y18" s="124"/>
    </row>
    <row r="19" spans="2:28" ht="41.25" customHeight="1" x14ac:dyDescent="0.2">
      <c r="B19" s="372"/>
      <c r="C19" s="861"/>
      <c r="D19" s="862"/>
      <c r="E19" s="863"/>
      <c r="F19" s="315" t="s">
        <v>583</v>
      </c>
      <c r="G19" s="690" t="s">
        <v>584</v>
      </c>
      <c r="H19" s="690"/>
      <c r="I19" s="690"/>
      <c r="J19" s="690"/>
      <c r="K19" s="690"/>
      <c r="L19" s="690"/>
      <c r="M19" s="690"/>
      <c r="N19" s="690"/>
      <c r="O19" s="690"/>
      <c r="P19" s="690"/>
      <c r="Q19" s="690"/>
      <c r="R19" s="690"/>
      <c r="S19" s="690"/>
      <c r="T19" s="314"/>
      <c r="V19" s="298" t="s">
        <v>6</v>
      </c>
      <c r="W19" s="298" t="s">
        <v>425</v>
      </c>
      <c r="X19" s="298" t="s">
        <v>6</v>
      </c>
      <c r="Y19" s="124"/>
    </row>
    <row r="20" spans="2:28" ht="18.75" customHeight="1" x14ac:dyDescent="0.2">
      <c r="B20" s="372"/>
      <c r="T20" s="313"/>
      <c r="Y20" s="313"/>
    </row>
    <row r="21" spans="2:28" ht="34.5" customHeight="1" x14ac:dyDescent="0.2">
      <c r="B21" s="372"/>
      <c r="C21" s="680" t="s">
        <v>585</v>
      </c>
      <c r="D21" s="630"/>
      <c r="E21" s="631"/>
      <c r="F21" s="315" t="s">
        <v>447</v>
      </c>
      <c r="G21" s="690" t="s">
        <v>586</v>
      </c>
      <c r="H21" s="690"/>
      <c r="I21" s="690"/>
      <c r="J21" s="690"/>
      <c r="K21" s="690"/>
      <c r="L21" s="690"/>
      <c r="M21" s="690"/>
      <c r="N21" s="690"/>
      <c r="O21" s="690"/>
      <c r="P21" s="690"/>
      <c r="Q21" s="690"/>
      <c r="R21" s="690"/>
      <c r="S21" s="690"/>
      <c r="T21" s="124"/>
      <c r="V21" s="298" t="s">
        <v>6</v>
      </c>
      <c r="W21" s="298" t="s">
        <v>425</v>
      </c>
      <c r="X21" s="298" t="s">
        <v>6</v>
      </c>
      <c r="Y21" s="124"/>
    </row>
    <row r="22" spans="2:28" ht="78" customHeight="1" x14ac:dyDescent="0.2">
      <c r="B22" s="372"/>
      <c r="C22" s="859"/>
      <c r="D22" s="840"/>
      <c r="E22" s="860"/>
      <c r="F22" s="315" t="s">
        <v>448</v>
      </c>
      <c r="G22" s="690" t="s">
        <v>587</v>
      </c>
      <c r="H22" s="690"/>
      <c r="I22" s="690"/>
      <c r="J22" s="690"/>
      <c r="K22" s="690"/>
      <c r="L22" s="690"/>
      <c r="M22" s="690"/>
      <c r="N22" s="690"/>
      <c r="O22" s="690"/>
      <c r="P22" s="690"/>
      <c r="Q22" s="690"/>
      <c r="R22" s="690"/>
      <c r="S22" s="690"/>
      <c r="T22" s="124"/>
      <c r="V22" s="298" t="s">
        <v>6</v>
      </c>
      <c r="W22" s="298" t="s">
        <v>425</v>
      </c>
      <c r="X22" s="298" t="s">
        <v>6</v>
      </c>
      <c r="Y22" s="124"/>
    </row>
    <row r="23" spans="2:28" ht="45.75" customHeight="1" x14ac:dyDescent="0.2">
      <c r="B23" s="372"/>
      <c r="C23" s="859"/>
      <c r="D23" s="840"/>
      <c r="E23" s="860"/>
      <c r="F23" s="315" t="s">
        <v>450</v>
      </c>
      <c r="G23" s="690" t="s">
        <v>588</v>
      </c>
      <c r="H23" s="690"/>
      <c r="I23" s="690"/>
      <c r="J23" s="690"/>
      <c r="K23" s="690"/>
      <c r="L23" s="690"/>
      <c r="M23" s="690"/>
      <c r="N23" s="690"/>
      <c r="O23" s="690"/>
      <c r="P23" s="690"/>
      <c r="Q23" s="690"/>
      <c r="R23" s="690"/>
      <c r="S23" s="690"/>
      <c r="T23" s="314"/>
      <c r="V23" s="298" t="s">
        <v>6</v>
      </c>
      <c r="W23" s="298" t="s">
        <v>425</v>
      </c>
      <c r="X23" s="298" t="s">
        <v>6</v>
      </c>
      <c r="Y23" s="124"/>
    </row>
    <row r="24" spans="2:28" ht="42.75" customHeight="1" x14ac:dyDescent="0.2">
      <c r="B24" s="372"/>
      <c r="C24" s="859"/>
      <c r="D24" s="840"/>
      <c r="E24" s="860"/>
      <c r="F24" s="315" t="s">
        <v>583</v>
      </c>
      <c r="G24" s="690" t="s">
        <v>589</v>
      </c>
      <c r="H24" s="690"/>
      <c r="I24" s="690"/>
      <c r="J24" s="690"/>
      <c r="K24" s="690"/>
      <c r="L24" s="690"/>
      <c r="M24" s="690"/>
      <c r="N24" s="690"/>
      <c r="O24" s="690"/>
      <c r="P24" s="690"/>
      <c r="Q24" s="690"/>
      <c r="R24" s="690"/>
      <c r="S24" s="690"/>
      <c r="T24" s="314"/>
      <c r="V24" s="298" t="s">
        <v>6</v>
      </c>
      <c r="W24" s="298" t="s">
        <v>425</v>
      </c>
      <c r="X24" s="298" t="s">
        <v>6</v>
      </c>
      <c r="Y24" s="124"/>
    </row>
    <row r="25" spans="2:28" ht="42" customHeight="1" x14ac:dyDescent="0.2">
      <c r="B25" s="372"/>
      <c r="C25" s="859"/>
      <c r="D25" s="840"/>
      <c r="E25" s="860"/>
      <c r="F25" s="315" t="s">
        <v>590</v>
      </c>
      <c r="G25" s="690" t="s">
        <v>591</v>
      </c>
      <c r="H25" s="690"/>
      <c r="I25" s="690"/>
      <c r="J25" s="690"/>
      <c r="K25" s="690"/>
      <c r="L25" s="690"/>
      <c r="M25" s="690"/>
      <c r="N25" s="690"/>
      <c r="O25" s="690"/>
      <c r="P25" s="690"/>
      <c r="Q25" s="690"/>
      <c r="R25" s="690"/>
      <c r="S25" s="690"/>
      <c r="T25" s="314"/>
      <c r="V25" s="298" t="s">
        <v>6</v>
      </c>
      <c r="W25" s="298" t="s">
        <v>425</v>
      </c>
      <c r="X25" s="298" t="s">
        <v>6</v>
      </c>
      <c r="Y25" s="124"/>
      <c r="Z25"/>
      <c r="AA25"/>
      <c r="AB25"/>
    </row>
    <row r="26" spans="2:28" ht="51" customHeight="1" x14ac:dyDescent="0.2">
      <c r="B26" s="372"/>
      <c r="C26" s="861"/>
      <c r="D26" s="862"/>
      <c r="E26" s="863"/>
      <c r="F26" s="315" t="s">
        <v>592</v>
      </c>
      <c r="G26" s="690" t="s">
        <v>584</v>
      </c>
      <c r="H26" s="690"/>
      <c r="I26" s="690"/>
      <c r="J26" s="690"/>
      <c r="K26" s="690"/>
      <c r="L26" s="690"/>
      <c r="M26" s="690"/>
      <c r="N26" s="690"/>
      <c r="O26" s="690"/>
      <c r="P26" s="690"/>
      <c r="Q26" s="690"/>
      <c r="R26" s="690"/>
      <c r="S26" s="690"/>
      <c r="T26" s="314"/>
      <c r="V26" s="298" t="s">
        <v>6</v>
      </c>
      <c r="W26" s="298" t="s">
        <v>425</v>
      </c>
      <c r="X26" s="298" t="s">
        <v>6</v>
      </c>
      <c r="Y26" s="124"/>
      <c r="Z26"/>
      <c r="AA26"/>
      <c r="AB26"/>
    </row>
    <row r="27" spans="2:28" ht="16.5" customHeight="1" x14ac:dyDescent="0.2">
      <c r="B27" s="372"/>
      <c r="T27" s="313"/>
      <c r="Y27" s="313"/>
    </row>
    <row r="28" spans="2:28" ht="27" customHeight="1" x14ac:dyDescent="0.2">
      <c r="B28" s="372"/>
      <c r="C28" s="680" t="s">
        <v>593</v>
      </c>
      <c r="D28" s="630"/>
      <c r="E28" s="631"/>
      <c r="F28" s="315" t="s">
        <v>447</v>
      </c>
      <c r="G28" s="707" t="s">
        <v>594</v>
      </c>
      <c r="H28" s="707"/>
      <c r="I28" s="707"/>
      <c r="J28" s="707"/>
      <c r="K28" s="707"/>
      <c r="L28" s="707"/>
      <c r="M28" s="707"/>
      <c r="N28" s="707"/>
      <c r="O28" s="707"/>
      <c r="P28" s="707"/>
      <c r="Q28" s="707"/>
      <c r="R28" s="707"/>
      <c r="S28" s="707"/>
      <c r="T28" s="124"/>
      <c r="V28" s="298" t="s">
        <v>6</v>
      </c>
      <c r="W28" s="298" t="s">
        <v>425</v>
      </c>
      <c r="X28" s="298" t="s">
        <v>6</v>
      </c>
      <c r="Y28" s="124"/>
    </row>
    <row r="29" spans="2:28" ht="24.75" customHeight="1" x14ac:dyDescent="0.2">
      <c r="B29" s="372"/>
      <c r="C29" s="859"/>
      <c r="D29" s="840"/>
      <c r="E29" s="860"/>
      <c r="F29" s="315" t="s">
        <v>448</v>
      </c>
      <c r="G29" s="707" t="s">
        <v>595</v>
      </c>
      <c r="H29" s="707"/>
      <c r="I29" s="707"/>
      <c r="J29" s="707"/>
      <c r="K29" s="707"/>
      <c r="L29" s="707"/>
      <c r="M29" s="707"/>
      <c r="N29" s="707"/>
      <c r="O29" s="707"/>
      <c r="P29" s="707"/>
      <c r="Q29" s="707"/>
      <c r="R29" s="707"/>
      <c r="S29" s="707"/>
      <c r="T29" s="124"/>
      <c r="V29" s="298" t="s">
        <v>6</v>
      </c>
      <c r="W29" s="298" t="s">
        <v>425</v>
      </c>
      <c r="X29" s="298" t="s">
        <v>6</v>
      </c>
      <c r="Y29" s="124"/>
    </row>
    <row r="30" spans="2:28" ht="45" customHeight="1" x14ac:dyDescent="0.2">
      <c r="B30" s="372"/>
      <c r="C30" s="859"/>
      <c r="D30" s="840"/>
      <c r="E30" s="860"/>
      <c r="F30" s="315" t="s">
        <v>450</v>
      </c>
      <c r="G30" s="690" t="s">
        <v>588</v>
      </c>
      <c r="H30" s="690"/>
      <c r="I30" s="690"/>
      <c r="J30" s="690"/>
      <c r="K30" s="690"/>
      <c r="L30" s="690"/>
      <c r="M30" s="690"/>
      <c r="N30" s="690"/>
      <c r="O30" s="690"/>
      <c r="P30" s="690"/>
      <c r="Q30" s="690"/>
      <c r="R30" s="690"/>
      <c r="S30" s="690"/>
      <c r="T30" s="314"/>
      <c r="V30" s="298" t="s">
        <v>6</v>
      </c>
      <c r="W30" s="298" t="s">
        <v>425</v>
      </c>
      <c r="X30" s="298" t="s">
        <v>6</v>
      </c>
      <c r="Y30" s="124"/>
    </row>
    <row r="31" spans="2:28" ht="40.5" customHeight="1" x14ac:dyDescent="0.2">
      <c r="B31" s="372"/>
      <c r="C31" s="859"/>
      <c r="D31" s="840"/>
      <c r="E31" s="860"/>
      <c r="F31" s="315" t="s">
        <v>583</v>
      </c>
      <c r="G31" s="690" t="s">
        <v>589</v>
      </c>
      <c r="H31" s="690"/>
      <c r="I31" s="690"/>
      <c r="J31" s="690"/>
      <c r="K31" s="690"/>
      <c r="L31" s="690"/>
      <c r="M31" s="690"/>
      <c r="N31" s="690"/>
      <c r="O31" s="690"/>
      <c r="P31" s="690"/>
      <c r="Q31" s="690"/>
      <c r="R31" s="690"/>
      <c r="S31" s="690"/>
      <c r="T31" s="314"/>
      <c r="V31" s="298" t="s">
        <v>6</v>
      </c>
      <c r="W31" s="298" t="s">
        <v>425</v>
      </c>
      <c r="X31" s="298" t="s">
        <v>6</v>
      </c>
      <c r="Y31" s="124"/>
    </row>
    <row r="32" spans="2:28" ht="41.25" customHeight="1" x14ac:dyDescent="0.2">
      <c r="B32" s="372"/>
      <c r="C32" s="859"/>
      <c r="D32" s="840"/>
      <c r="E32" s="860"/>
      <c r="F32" s="315" t="s">
        <v>590</v>
      </c>
      <c r="G32" s="690" t="s">
        <v>596</v>
      </c>
      <c r="H32" s="690"/>
      <c r="I32" s="690"/>
      <c r="J32" s="690"/>
      <c r="K32" s="690"/>
      <c r="L32" s="690"/>
      <c r="M32" s="690"/>
      <c r="N32" s="690"/>
      <c r="O32" s="690"/>
      <c r="P32" s="690"/>
      <c r="Q32" s="690"/>
      <c r="R32" s="690"/>
      <c r="S32" s="690"/>
      <c r="T32" s="314"/>
      <c r="V32" s="298" t="s">
        <v>6</v>
      </c>
      <c r="W32" s="298" t="s">
        <v>425</v>
      </c>
      <c r="X32" s="298" t="s">
        <v>6</v>
      </c>
      <c r="Y32" s="124"/>
      <c r="Z32"/>
      <c r="AA32"/>
      <c r="AB32"/>
    </row>
    <row r="33" spans="2:28" ht="45" customHeight="1" x14ac:dyDescent="0.2">
      <c r="B33" s="372"/>
      <c r="C33" s="861"/>
      <c r="D33" s="862"/>
      <c r="E33" s="863"/>
      <c r="F33" s="315" t="s">
        <v>592</v>
      </c>
      <c r="G33" s="690" t="s">
        <v>584</v>
      </c>
      <c r="H33" s="690"/>
      <c r="I33" s="690"/>
      <c r="J33" s="690"/>
      <c r="K33" s="690"/>
      <c r="L33" s="690"/>
      <c r="M33" s="690"/>
      <c r="N33" s="690"/>
      <c r="O33" s="690"/>
      <c r="P33" s="690"/>
      <c r="Q33" s="690"/>
      <c r="R33" s="690"/>
      <c r="S33" s="690"/>
      <c r="T33" s="314"/>
      <c r="V33" s="298" t="s">
        <v>6</v>
      </c>
      <c r="W33" s="298" t="s">
        <v>425</v>
      </c>
      <c r="X33" s="298" t="s">
        <v>6</v>
      </c>
      <c r="Y33" s="124"/>
      <c r="Z33"/>
      <c r="AA33"/>
      <c r="AB33"/>
    </row>
    <row r="34" spans="2:28" ht="17.25" customHeight="1" x14ac:dyDescent="0.2">
      <c r="B34" s="375"/>
      <c r="C34" s="303"/>
      <c r="D34" s="303"/>
      <c r="E34" s="303"/>
      <c r="F34" s="303"/>
      <c r="G34" s="303"/>
      <c r="H34" s="303"/>
      <c r="I34" s="303"/>
      <c r="J34" s="303"/>
      <c r="K34" s="303"/>
      <c r="L34" s="303"/>
      <c r="M34" s="303"/>
      <c r="N34" s="303"/>
      <c r="O34" s="303"/>
      <c r="P34" s="303"/>
      <c r="Q34" s="303"/>
      <c r="R34" s="303"/>
      <c r="S34" s="303"/>
      <c r="T34" s="376"/>
      <c r="U34" s="303"/>
      <c r="V34" s="303"/>
      <c r="W34" s="303"/>
      <c r="X34" s="303"/>
      <c r="Y34" s="376"/>
    </row>
    <row r="36" spans="2:28" x14ac:dyDescent="0.2">
      <c r="B36" s="292" t="s">
        <v>597</v>
      </c>
    </row>
    <row r="37" spans="2:28" x14ac:dyDescent="0.2">
      <c r="B37" s="292" t="s">
        <v>598</v>
      </c>
      <c r="K37"/>
      <c r="L37"/>
      <c r="M37"/>
      <c r="N37"/>
      <c r="O37"/>
      <c r="P37"/>
      <c r="Q37"/>
      <c r="R37"/>
      <c r="S37"/>
      <c r="T37"/>
      <c r="U37"/>
      <c r="V37"/>
      <c r="W37"/>
      <c r="X37"/>
      <c r="Y37"/>
    </row>
    <row r="122" spans="3:7" x14ac:dyDescent="0.2">
      <c r="C122" s="303"/>
      <c r="D122" s="303"/>
      <c r="E122" s="303"/>
      <c r="F122" s="303"/>
      <c r="G122" s="303"/>
    </row>
    <row r="123" spans="3:7" x14ac:dyDescent="0.2">
      <c r="C123" s="305"/>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V30" activeCellId="1" sqref="C87 V30"/>
    </sheetView>
  </sheetViews>
  <sheetFormatPr defaultColWidth="3.44140625" defaultRowHeight="17.25" customHeight="1" x14ac:dyDescent="0.2"/>
  <cols>
    <col min="1" max="1" width="1.21875" style="3" customWidth="1"/>
    <col min="2" max="2" width="3.109375" style="377" customWidth="1"/>
    <col min="3" max="30" width="3.109375" style="3" customWidth="1"/>
    <col min="31" max="31" width="1.21875" style="3" customWidth="1"/>
    <col min="32" max="16384" width="3.44140625" style="3"/>
  </cols>
  <sheetData>
    <row r="1" spans="2:30" s="292" customFormat="1" ht="17.25" customHeight="1" x14ac:dyDescent="0.2"/>
    <row r="2" spans="2:30" s="292" customFormat="1" ht="17.25" customHeight="1" x14ac:dyDescent="0.2">
      <c r="B2" s="292" t="s">
        <v>633</v>
      </c>
    </row>
    <row r="3" spans="2:30" s="292" customFormat="1" ht="16.5" customHeight="1" x14ac:dyDescent="0.2">
      <c r="U3" s="331" t="s">
        <v>134</v>
      </c>
      <c r="V3" s="656"/>
      <c r="W3" s="656"/>
      <c r="X3" s="331" t="s">
        <v>135</v>
      </c>
      <c r="Y3" s="656"/>
      <c r="Z3" s="656"/>
      <c r="AA3" s="331" t="s">
        <v>136</v>
      </c>
      <c r="AB3" s="656"/>
      <c r="AC3" s="656"/>
      <c r="AD3" s="331" t="s">
        <v>251</v>
      </c>
    </row>
    <row r="4" spans="2:30" s="292" customFormat="1" ht="9.75" customHeight="1" x14ac:dyDescent="0.2">
      <c r="AD4" s="331"/>
    </row>
    <row r="5" spans="2:30" s="292" customFormat="1" ht="17.25" customHeight="1" x14ac:dyDescent="0.2">
      <c r="B5" s="656" t="s">
        <v>599</v>
      </c>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row>
    <row r="6" spans="2:30" s="292" customFormat="1" ht="32.25" customHeight="1" x14ac:dyDescent="0.2">
      <c r="B6" s="840" t="s">
        <v>634</v>
      </c>
      <c r="C6" s="840"/>
      <c r="D6" s="840"/>
      <c r="E6" s="840"/>
      <c r="F6" s="840"/>
      <c r="G6" s="840"/>
      <c r="H6" s="840"/>
      <c r="I6" s="840"/>
      <c r="J6" s="840"/>
      <c r="K6" s="840"/>
      <c r="L6" s="840"/>
      <c r="M6" s="840"/>
      <c r="N6" s="840"/>
      <c r="O6" s="840"/>
      <c r="P6" s="840"/>
      <c r="Q6" s="840"/>
      <c r="R6" s="840"/>
      <c r="S6" s="840"/>
      <c r="T6" s="840"/>
      <c r="U6" s="840"/>
      <c r="V6" s="840"/>
      <c r="W6" s="840"/>
      <c r="X6" s="840"/>
      <c r="Y6" s="840"/>
      <c r="Z6" s="840"/>
      <c r="AA6" s="840"/>
      <c r="AB6" s="840"/>
      <c r="AC6" s="840"/>
      <c r="AD6" s="840"/>
    </row>
    <row r="7" spans="2:30" s="292" customFormat="1" ht="17.25" customHeight="1" x14ac:dyDescent="0.2"/>
    <row r="8" spans="2:30" s="292" customFormat="1" ht="17.25" customHeight="1" x14ac:dyDescent="0.2">
      <c r="B8" s="707" t="s">
        <v>600</v>
      </c>
      <c r="C8" s="707"/>
      <c r="D8" s="707"/>
      <c r="E8" s="707"/>
      <c r="F8" s="575"/>
      <c r="G8" s="864"/>
      <c r="H8" s="865"/>
      <c r="I8" s="865"/>
      <c r="J8" s="865"/>
      <c r="K8" s="865"/>
      <c r="L8" s="865"/>
      <c r="M8" s="865"/>
      <c r="N8" s="865"/>
      <c r="O8" s="865"/>
      <c r="P8" s="865"/>
      <c r="Q8" s="865"/>
      <c r="R8" s="865"/>
      <c r="S8" s="865"/>
      <c r="T8" s="865"/>
      <c r="U8" s="865"/>
      <c r="V8" s="865"/>
      <c r="W8" s="865"/>
      <c r="X8" s="865"/>
      <c r="Y8" s="865"/>
      <c r="Z8" s="865"/>
      <c r="AA8" s="865"/>
      <c r="AB8" s="865"/>
      <c r="AC8" s="865"/>
      <c r="AD8" s="866"/>
    </row>
    <row r="9" spans="2:30" ht="17.25" customHeight="1" x14ac:dyDescent="0.2">
      <c r="B9" s="575" t="s">
        <v>601</v>
      </c>
      <c r="C9" s="576"/>
      <c r="D9" s="576"/>
      <c r="E9" s="576"/>
      <c r="F9" s="576"/>
      <c r="G9" s="171" t="s">
        <v>6</v>
      </c>
      <c r="H9" s="386" t="s">
        <v>417</v>
      </c>
      <c r="I9" s="386"/>
      <c r="J9" s="386"/>
      <c r="K9" s="386"/>
      <c r="L9" s="172" t="s">
        <v>6</v>
      </c>
      <c r="M9" s="386" t="s">
        <v>418</v>
      </c>
      <c r="N9" s="386"/>
      <c r="O9" s="386"/>
      <c r="P9" s="386"/>
      <c r="Q9" s="172" t="s">
        <v>6</v>
      </c>
      <c r="R9" s="386" t="s">
        <v>419</v>
      </c>
      <c r="S9" s="384"/>
      <c r="T9" s="384"/>
      <c r="U9" s="384"/>
      <c r="V9" s="384"/>
      <c r="W9" s="384"/>
      <c r="X9" s="384"/>
      <c r="Y9" s="384"/>
      <c r="Z9" s="384"/>
      <c r="AA9" s="384"/>
      <c r="AB9" s="384"/>
      <c r="AC9" s="384"/>
      <c r="AD9" s="187"/>
    </row>
    <row r="10" spans="2:30" ht="17.25" customHeight="1" x14ac:dyDescent="0.2">
      <c r="B10" s="844" t="s">
        <v>602</v>
      </c>
      <c r="C10" s="845"/>
      <c r="D10" s="845"/>
      <c r="E10" s="845"/>
      <c r="F10" s="846"/>
      <c r="G10" s="173" t="s">
        <v>6</v>
      </c>
      <c r="H10" s="292" t="s">
        <v>635</v>
      </c>
      <c r="I10" s="2"/>
      <c r="J10" s="2"/>
      <c r="K10" s="2"/>
      <c r="L10" s="2"/>
      <c r="M10" s="2"/>
      <c r="N10" s="2"/>
      <c r="O10" s="2"/>
      <c r="P10" s="2"/>
      <c r="Q10" s="2"/>
      <c r="R10" s="2"/>
      <c r="S10" s="201"/>
      <c r="T10" s="201"/>
      <c r="U10" s="201"/>
      <c r="V10" s="201"/>
      <c r="W10" s="201"/>
      <c r="X10" s="201"/>
      <c r="Y10" s="201"/>
      <c r="Z10" s="201"/>
      <c r="AA10" s="201"/>
      <c r="AB10" s="201"/>
      <c r="AC10" s="201"/>
      <c r="AD10" s="202"/>
    </row>
    <row r="11" spans="2:30" ht="17.25" customHeight="1" x14ac:dyDescent="0.2">
      <c r="B11" s="833"/>
      <c r="C11" s="832"/>
      <c r="D11" s="832"/>
      <c r="E11" s="832"/>
      <c r="F11" s="834"/>
      <c r="G11" s="173" t="s">
        <v>6</v>
      </c>
      <c r="H11" s="292" t="s">
        <v>636</v>
      </c>
      <c r="I11" s="2"/>
      <c r="J11" s="2"/>
      <c r="K11" s="2"/>
      <c r="L11" s="2"/>
      <c r="M11" s="2"/>
      <c r="N11" s="2"/>
      <c r="O11" s="2"/>
      <c r="P11" s="2"/>
      <c r="Q11" s="2"/>
      <c r="R11" s="2"/>
      <c r="S11" s="201"/>
      <c r="T11" s="201"/>
      <c r="U11" s="201"/>
      <c r="V11" s="201"/>
      <c r="W11" s="201"/>
      <c r="X11" s="201"/>
      <c r="Y11" s="201"/>
      <c r="Z11" s="201"/>
      <c r="AA11" s="201"/>
      <c r="AB11" s="201"/>
      <c r="AC11" s="201"/>
      <c r="AD11" s="202"/>
    </row>
    <row r="12" spans="2:30" ht="17.25" customHeight="1" x14ac:dyDescent="0.2">
      <c r="B12" s="847"/>
      <c r="C12" s="848"/>
      <c r="D12" s="848"/>
      <c r="E12" s="848"/>
      <c r="F12" s="849"/>
      <c r="G12" s="173" t="s">
        <v>6</v>
      </c>
      <c r="H12" s="292" t="s">
        <v>637</v>
      </c>
      <c r="I12" s="2"/>
      <c r="J12" s="2"/>
      <c r="K12" s="2"/>
      <c r="L12" s="2"/>
      <c r="M12" s="2"/>
      <c r="N12" s="2"/>
      <c r="O12" s="2"/>
      <c r="P12" s="2"/>
      <c r="Q12" s="2"/>
      <c r="R12" s="2"/>
      <c r="S12" s="201"/>
      <c r="T12" s="201"/>
      <c r="U12" s="201"/>
      <c r="V12" s="201"/>
      <c r="W12" s="201"/>
      <c r="X12" s="201"/>
      <c r="Y12" s="201"/>
      <c r="Z12" s="201"/>
      <c r="AA12" s="201"/>
      <c r="AB12" s="201"/>
      <c r="AC12" s="201"/>
      <c r="AD12" s="202"/>
    </row>
    <row r="13" spans="2:30" ht="17.25" customHeight="1" x14ac:dyDescent="0.2">
      <c r="B13" s="844" t="s">
        <v>603</v>
      </c>
      <c r="C13" s="845"/>
      <c r="D13" s="845"/>
      <c r="E13" s="845"/>
      <c r="F13" s="846"/>
      <c r="G13" s="188" t="s">
        <v>6</v>
      </c>
      <c r="H13" s="305" t="s">
        <v>604</v>
      </c>
      <c r="I13" s="393"/>
      <c r="J13" s="393"/>
      <c r="K13" s="393"/>
      <c r="L13" s="393"/>
      <c r="M13" s="393"/>
      <c r="N13" s="393"/>
      <c r="O13" s="393"/>
      <c r="P13" s="393"/>
      <c r="Q13" s="393"/>
      <c r="R13" s="393"/>
      <c r="S13" s="189" t="s">
        <v>6</v>
      </c>
      <c r="T13" s="305" t="s">
        <v>605</v>
      </c>
      <c r="U13" s="190"/>
      <c r="V13" s="190"/>
      <c r="W13" s="190"/>
      <c r="X13" s="190"/>
      <c r="Y13" s="190"/>
      <c r="Z13" s="190"/>
      <c r="AA13" s="190"/>
      <c r="AB13" s="190"/>
      <c r="AC13" s="190"/>
      <c r="AD13" s="191"/>
    </row>
    <row r="14" spans="2:30" ht="17.25" customHeight="1" x14ac:dyDescent="0.2">
      <c r="B14" s="847"/>
      <c r="C14" s="848"/>
      <c r="D14" s="848"/>
      <c r="E14" s="848"/>
      <c r="F14" s="849"/>
      <c r="G14" s="174" t="s">
        <v>6</v>
      </c>
      <c r="H14" s="303" t="s">
        <v>606</v>
      </c>
      <c r="I14" s="388"/>
      <c r="J14" s="388"/>
      <c r="K14" s="388"/>
      <c r="L14" s="388"/>
      <c r="M14" s="388"/>
      <c r="N14" s="388"/>
      <c r="O14" s="388"/>
      <c r="P14" s="388"/>
      <c r="Q14" s="388"/>
      <c r="R14" s="388"/>
      <c r="S14" s="192"/>
      <c r="T14" s="192"/>
      <c r="U14" s="192"/>
      <c r="V14" s="192"/>
      <c r="W14" s="192"/>
      <c r="X14" s="192"/>
      <c r="Y14" s="192"/>
      <c r="Z14" s="192"/>
      <c r="AA14" s="192"/>
      <c r="AB14" s="192"/>
      <c r="AC14" s="192"/>
      <c r="AD14" s="193"/>
    </row>
    <row r="15" spans="2:30" s="292" customFormat="1" ht="17.25" customHeight="1" x14ac:dyDescent="0.2"/>
    <row r="16" spans="2:30" s="292" customFormat="1" ht="17.25" customHeight="1" x14ac:dyDescent="0.2">
      <c r="B16" s="292" t="s">
        <v>624</v>
      </c>
    </row>
    <row r="17" spans="2:30" s="292" customFormat="1" ht="17.25" customHeight="1" x14ac:dyDescent="0.2">
      <c r="B17" s="292" t="s">
        <v>607</v>
      </c>
      <c r="AC17" s="2"/>
      <c r="AD17" s="2"/>
    </row>
    <row r="18" spans="2:30" s="292" customFormat="1" ht="17.25" customHeight="1" x14ac:dyDescent="0.2"/>
    <row r="19" spans="2:30" s="292" customFormat="1" ht="17.25" customHeight="1" x14ac:dyDescent="0.2">
      <c r="B19" s="680" t="s">
        <v>608</v>
      </c>
      <c r="C19" s="630"/>
      <c r="D19" s="630"/>
      <c r="E19" s="630"/>
      <c r="F19" s="631"/>
      <c r="G19" s="373"/>
      <c r="H19" s="305"/>
      <c r="I19" s="305"/>
      <c r="J19" s="305"/>
      <c r="K19" s="305"/>
      <c r="L19" s="305"/>
      <c r="M19" s="305"/>
      <c r="N19" s="305"/>
      <c r="O19" s="305"/>
      <c r="P19" s="305"/>
      <c r="Q19" s="305"/>
      <c r="R19" s="305"/>
      <c r="S19" s="305"/>
      <c r="T19" s="305"/>
      <c r="U19" s="305"/>
      <c r="V19" s="305"/>
      <c r="W19" s="305"/>
      <c r="X19" s="305"/>
      <c r="Y19" s="305"/>
      <c r="Z19" s="373"/>
      <c r="AA19" s="305"/>
      <c r="AB19" s="305"/>
      <c r="AC19" s="393"/>
      <c r="AD19" s="394"/>
    </row>
    <row r="20" spans="2:30" s="292" customFormat="1" ht="17.25" customHeight="1" x14ac:dyDescent="0.2">
      <c r="B20" s="859"/>
      <c r="C20" s="840"/>
      <c r="D20" s="840"/>
      <c r="E20" s="840"/>
      <c r="F20" s="860"/>
      <c r="G20" s="372"/>
      <c r="H20" s="292" t="s">
        <v>625</v>
      </c>
      <c r="Z20" s="372"/>
      <c r="AA20" s="168" t="s">
        <v>424</v>
      </c>
      <c r="AB20" s="168" t="s">
        <v>425</v>
      </c>
      <c r="AC20" s="168" t="s">
        <v>426</v>
      </c>
      <c r="AD20" s="194"/>
    </row>
    <row r="21" spans="2:30" s="292" customFormat="1" ht="17.25" customHeight="1" x14ac:dyDescent="0.2">
      <c r="B21" s="859"/>
      <c r="C21" s="840"/>
      <c r="D21" s="840"/>
      <c r="E21" s="840"/>
      <c r="F21" s="860"/>
      <c r="G21" s="372"/>
      <c r="I21" s="315" t="s">
        <v>447</v>
      </c>
      <c r="J21" s="870" t="s">
        <v>610</v>
      </c>
      <c r="K21" s="867"/>
      <c r="L21" s="867"/>
      <c r="M21" s="867"/>
      <c r="N21" s="867"/>
      <c r="O21" s="867"/>
      <c r="P21" s="867"/>
      <c r="Q21" s="867"/>
      <c r="R21" s="867"/>
      <c r="S21" s="867"/>
      <c r="T21" s="867"/>
      <c r="U21" s="632"/>
      <c r="V21" s="633"/>
      <c r="W21" s="369" t="s">
        <v>362</v>
      </c>
      <c r="Z21" s="372"/>
      <c r="AA21" s="397"/>
      <c r="AB21" s="298"/>
      <c r="AC21" s="397"/>
      <c r="AD21" s="124"/>
    </row>
    <row r="22" spans="2:30" s="292" customFormat="1" ht="17.25" customHeight="1" x14ac:dyDescent="0.2">
      <c r="B22" s="859"/>
      <c r="C22" s="840"/>
      <c r="D22" s="840"/>
      <c r="E22" s="840"/>
      <c r="F22" s="860"/>
      <c r="G22" s="372"/>
      <c r="I22" s="378" t="s">
        <v>448</v>
      </c>
      <c r="J22" s="198" t="s">
        <v>611</v>
      </c>
      <c r="K22" s="303"/>
      <c r="L22" s="303"/>
      <c r="M22" s="303"/>
      <c r="N22" s="303"/>
      <c r="O22" s="303"/>
      <c r="P22" s="303"/>
      <c r="Q22" s="303"/>
      <c r="R22" s="303"/>
      <c r="S22" s="303"/>
      <c r="T22" s="303"/>
      <c r="U22" s="615"/>
      <c r="V22" s="616"/>
      <c r="W22" s="376" t="s">
        <v>362</v>
      </c>
      <c r="Y22" s="196"/>
      <c r="Z22" s="99"/>
      <c r="AA22" s="173" t="s">
        <v>6</v>
      </c>
      <c r="AB22" s="173" t="s">
        <v>425</v>
      </c>
      <c r="AC22" s="173" t="s">
        <v>6</v>
      </c>
      <c r="AD22" s="124"/>
    </row>
    <row r="23" spans="2:30" s="292" customFormat="1" ht="17.25" customHeight="1" x14ac:dyDescent="0.2">
      <c r="B23" s="859"/>
      <c r="C23" s="840"/>
      <c r="D23" s="840"/>
      <c r="E23" s="840"/>
      <c r="F23" s="860"/>
      <c r="G23" s="372"/>
      <c r="H23" s="292" t="s">
        <v>612</v>
      </c>
      <c r="U23" s="298"/>
      <c r="V23" s="298"/>
      <c r="Z23" s="372"/>
      <c r="AC23" s="2"/>
      <c r="AD23" s="124"/>
    </row>
    <row r="24" spans="2:30" s="292" customFormat="1" ht="17.25" customHeight="1" x14ac:dyDescent="0.2">
      <c r="B24" s="859"/>
      <c r="C24" s="840"/>
      <c r="D24" s="840"/>
      <c r="E24" s="840"/>
      <c r="F24" s="860"/>
      <c r="G24" s="372"/>
      <c r="H24" s="292" t="s">
        <v>613</v>
      </c>
      <c r="T24" s="196"/>
      <c r="U24" s="195"/>
      <c r="V24" s="298"/>
      <c r="Z24" s="372"/>
      <c r="AC24" s="2"/>
      <c r="AD24" s="124"/>
    </row>
    <row r="25" spans="2:30" s="292" customFormat="1" ht="25.5" customHeight="1" x14ac:dyDescent="0.2">
      <c r="B25" s="859"/>
      <c r="C25" s="840"/>
      <c r="D25" s="840"/>
      <c r="E25" s="840"/>
      <c r="F25" s="860"/>
      <c r="G25" s="372"/>
      <c r="I25" s="315" t="s">
        <v>450</v>
      </c>
      <c r="J25" s="867" t="s">
        <v>614</v>
      </c>
      <c r="K25" s="867"/>
      <c r="L25" s="867"/>
      <c r="M25" s="867"/>
      <c r="N25" s="867"/>
      <c r="O25" s="867"/>
      <c r="P25" s="867"/>
      <c r="Q25" s="867"/>
      <c r="R25" s="867"/>
      <c r="S25" s="867"/>
      <c r="T25" s="867"/>
      <c r="U25" s="632"/>
      <c r="V25" s="633"/>
      <c r="W25" s="369" t="s">
        <v>362</v>
      </c>
      <c r="Y25" s="196"/>
      <c r="Z25" s="99"/>
      <c r="AA25" s="173" t="s">
        <v>6</v>
      </c>
      <c r="AB25" s="173" t="s">
        <v>425</v>
      </c>
      <c r="AC25" s="173" t="s">
        <v>6</v>
      </c>
      <c r="AD25" s="124"/>
    </row>
    <row r="26" spans="2:30" s="292" customFormat="1" ht="17.25" customHeight="1" x14ac:dyDescent="0.2">
      <c r="B26" s="861"/>
      <c r="C26" s="862"/>
      <c r="D26" s="862"/>
      <c r="E26" s="862"/>
      <c r="F26" s="863"/>
      <c r="G26" s="375"/>
      <c r="H26" s="303"/>
      <c r="I26" s="303"/>
      <c r="J26" s="303"/>
      <c r="K26" s="303"/>
      <c r="L26" s="303"/>
      <c r="M26" s="303"/>
      <c r="N26" s="303"/>
      <c r="O26" s="303"/>
      <c r="P26" s="303"/>
      <c r="Q26" s="303"/>
      <c r="R26" s="303"/>
      <c r="S26" s="303"/>
      <c r="T26" s="197"/>
      <c r="U26" s="197"/>
      <c r="V26" s="303"/>
      <c r="W26" s="303"/>
      <c r="X26" s="303"/>
      <c r="Y26" s="303"/>
      <c r="Z26" s="375"/>
      <c r="AA26" s="303"/>
      <c r="AB26" s="303"/>
      <c r="AC26" s="388"/>
      <c r="AD26" s="395"/>
    </row>
    <row r="27" spans="2:30" s="292" customFormat="1" ht="17.25" customHeight="1" x14ac:dyDescent="0.2">
      <c r="B27" s="316"/>
      <c r="C27" s="326"/>
      <c r="D27" s="326"/>
      <c r="E27" s="326"/>
      <c r="F27" s="317"/>
      <c r="G27" s="373"/>
      <c r="H27" s="305"/>
      <c r="I27" s="305"/>
      <c r="J27" s="305"/>
      <c r="K27" s="305"/>
      <c r="L27" s="305"/>
      <c r="M27" s="305"/>
      <c r="N27" s="305"/>
      <c r="O27" s="305"/>
      <c r="P27" s="305"/>
      <c r="Q27" s="305"/>
      <c r="R27" s="305"/>
      <c r="S27" s="305"/>
      <c r="T27" s="204"/>
      <c r="U27" s="204"/>
      <c r="V27" s="305"/>
      <c r="W27" s="305"/>
      <c r="X27" s="305"/>
      <c r="Y27" s="305"/>
      <c r="Z27" s="305"/>
      <c r="AA27" s="305"/>
      <c r="AB27" s="305"/>
      <c r="AC27" s="393"/>
      <c r="AD27" s="394"/>
    </row>
    <row r="28" spans="2:30" s="292" customFormat="1" ht="17.25" customHeight="1" x14ac:dyDescent="0.2">
      <c r="B28" s="859" t="s">
        <v>629</v>
      </c>
      <c r="C28" s="840"/>
      <c r="D28" s="840"/>
      <c r="E28" s="840"/>
      <c r="F28" s="860"/>
      <c r="G28" s="205" t="s">
        <v>638</v>
      </c>
      <c r="T28" s="196"/>
      <c r="U28" s="196"/>
      <c r="AC28" s="2"/>
      <c r="AD28" s="124"/>
    </row>
    <row r="29" spans="2:30" s="292" customFormat="1" ht="24" customHeight="1" x14ac:dyDescent="0.2">
      <c r="B29" s="859"/>
      <c r="C29" s="840"/>
      <c r="D29" s="840"/>
      <c r="E29" s="840"/>
      <c r="F29" s="860"/>
      <c r="G29" s="829"/>
      <c r="H29" s="830"/>
      <c r="I29" s="830"/>
      <c r="J29" s="830"/>
      <c r="K29" s="830"/>
      <c r="L29" s="830"/>
      <c r="M29" s="830"/>
      <c r="N29" s="830"/>
      <c r="O29" s="830"/>
      <c r="P29" s="830"/>
      <c r="Q29" s="830"/>
      <c r="R29" s="830"/>
      <c r="S29" s="830"/>
      <c r="T29" s="830"/>
      <c r="U29" s="830"/>
      <c r="V29" s="830"/>
      <c r="W29" s="830"/>
      <c r="X29" s="830"/>
      <c r="Y29" s="830"/>
      <c r="Z29" s="830"/>
      <c r="AA29" s="830"/>
      <c r="AB29" s="830"/>
      <c r="AC29" s="830"/>
      <c r="AD29" s="831"/>
    </row>
    <row r="30" spans="2:30" s="292" customFormat="1" ht="17.25" customHeight="1" x14ac:dyDescent="0.2">
      <c r="B30" s="302"/>
      <c r="C30" s="304"/>
      <c r="D30" s="304"/>
      <c r="E30" s="304"/>
      <c r="F30" s="379"/>
      <c r="G30" s="375"/>
      <c r="H30" s="303"/>
      <c r="I30" s="303"/>
      <c r="J30" s="303"/>
      <c r="K30" s="303"/>
      <c r="L30" s="303"/>
      <c r="M30" s="303"/>
      <c r="N30" s="303"/>
      <c r="O30" s="303"/>
      <c r="P30" s="303"/>
      <c r="Q30" s="303"/>
      <c r="R30" s="303"/>
      <c r="S30" s="303"/>
      <c r="T30" s="197"/>
      <c r="U30" s="197"/>
      <c r="V30" s="303"/>
      <c r="W30" s="303"/>
      <c r="X30" s="303"/>
      <c r="Y30" s="303"/>
      <c r="Z30" s="303"/>
      <c r="AA30" s="303"/>
      <c r="AB30" s="303"/>
      <c r="AC30" s="388"/>
      <c r="AD30" s="395"/>
    </row>
    <row r="31" spans="2:30" s="292" customFormat="1" ht="17.25" customHeight="1" x14ac:dyDescent="0.2">
      <c r="B31" s="301"/>
      <c r="C31" s="301"/>
      <c r="D31" s="301"/>
      <c r="E31" s="301"/>
      <c r="F31" s="301"/>
      <c r="T31" s="196"/>
      <c r="U31" s="196"/>
    </row>
    <row r="32" spans="2:30" s="292" customFormat="1" ht="17.25" customHeight="1" x14ac:dyDescent="0.2">
      <c r="B32" s="292" t="s">
        <v>615</v>
      </c>
      <c r="C32" s="301"/>
      <c r="D32" s="301"/>
      <c r="E32" s="301"/>
      <c r="F32" s="301"/>
      <c r="T32" s="196"/>
      <c r="U32" s="196"/>
    </row>
    <row r="33" spans="1:31" s="292" customFormat="1" ht="17.25" customHeight="1" x14ac:dyDescent="0.2">
      <c r="B33" s="301"/>
      <c r="C33" s="301"/>
      <c r="D33" s="301"/>
      <c r="E33" s="301"/>
      <c r="F33" s="301"/>
      <c r="T33" s="196"/>
      <c r="U33" s="196"/>
    </row>
    <row r="34" spans="1:31" s="292" customFormat="1" ht="17.25" customHeight="1" x14ac:dyDescent="0.2">
      <c r="B34" s="680" t="s">
        <v>608</v>
      </c>
      <c r="C34" s="630"/>
      <c r="D34" s="630"/>
      <c r="E34" s="630"/>
      <c r="F34" s="631"/>
      <c r="G34" s="373"/>
      <c r="H34" s="305"/>
      <c r="I34" s="305"/>
      <c r="J34" s="305"/>
      <c r="K34" s="305"/>
      <c r="L34" s="305"/>
      <c r="M34" s="305"/>
      <c r="N34" s="305"/>
      <c r="O34" s="305"/>
      <c r="P34" s="305"/>
      <c r="Q34" s="305"/>
      <c r="R34" s="305"/>
      <c r="S34" s="305"/>
      <c r="T34" s="305"/>
      <c r="U34" s="305"/>
      <c r="V34" s="305"/>
      <c r="W34" s="305"/>
      <c r="X34" s="305"/>
      <c r="Y34" s="305"/>
      <c r="Z34" s="373"/>
      <c r="AA34" s="305"/>
      <c r="AB34" s="305"/>
      <c r="AC34" s="393"/>
      <c r="AD34" s="394"/>
    </row>
    <row r="35" spans="1:31" s="292" customFormat="1" ht="17.25" customHeight="1" x14ac:dyDescent="0.2">
      <c r="B35" s="859"/>
      <c r="C35" s="840"/>
      <c r="D35" s="840"/>
      <c r="E35" s="840"/>
      <c r="F35" s="860"/>
      <c r="G35" s="372"/>
      <c r="H35" s="292" t="s">
        <v>609</v>
      </c>
      <c r="Z35" s="372"/>
      <c r="AA35" s="168" t="s">
        <v>424</v>
      </c>
      <c r="AB35" s="168" t="s">
        <v>425</v>
      </c>
      <c r="AC35" s="168" t="s">
        <v>426</v>
      </c>
      <c r="AD35" s="194"/>
    </row>
    <row r="36" spans="1:31" s="292" customFormat="1" ht="17.25" customHeight="1" x14ac:dyDescent="0.2">
      <c r="B36" s="859"/>
      <c r="C36" s="840"/>
      <c r="D36" s="840"/>
      <c r="E36" s="840"/>
      <c r="F36" s="860"/>
      <c r="G36" s="372"/>
      <c r="I36" s="315" t="s">
        <v>447</v>
      </c>
      <c r="J36" s="870" t="s">
        <v>610</v>
      </c>
      <c r="K36" s="867"/>
      <c r="L36" s="867"/>
      <c r="M36" s="867"/>
      <c r="N36" s="867"/>
      <c r="O36" s="867"/>
      <c r="P36" s="867"/>
      <c r="Q36" s="867"/>
      <c r="R36" s="867"/>
      <c r="S36" s="867"/>
      <c r="T36" s="867"/>
      <c r="U36" s="827"/>
      <c r="V36" s="632"/>
      <c r="W36" s="369" t="s">
        <v>362</v>
      </c>
      <c r="Z36" s="372"/>
      <c r="AA36" s="397"/>
      <c r="AB36" s="298"/>
      <c r="AC36" s="397"/>
      <c r="AD36" s="124"/>
    </row>
    <row r="37" spans="1:31" s="292" customFormat="1" ht="17.25" customHeight="1" x14ac:dyDescent="0.2">
      <c r="B37" s="859"/>
      <c r="C37" s="840"/>
      <c r="D37" s="840"/>
      <c r="E37" s="840"/>
      <c r="F37" s="860"/>
      <c r="G37" s="372"/>
      <c r="I37" s="378" t="s">
        <v>448</v>
      </c>
      <c r="J37" s="198" t="s">
        <v>611</v>
      </c>
      <c r="K37" s="303"/>
      <c r="L37" s="303"/>
      <c r="M37" s="303"/>
      <c r="N37" s="303"/>
      <c r="O37" s="303"/>
      <c r="P37" s="303"/>
      <c r="Q37" s="303"/>
      <c r="R37" s="303"/>
      <c r="S37" s="303"/>
      <c r="T37" s="303"/>
      <c r="U37" s="827"/>
      <c r="V37" s="632"/>
      <c r="W37" s="376" t="s">
        <v>362</v>
      </c>
      <c r="Y37" s="196"/>
      <c r="Z37" s="99"/>
      <c r="AA37" s="173" t="s">
        <v>6</v>
      </c>
      <c r="AB37" s="173" t="s">
        <v>425</v>
      </c>
      <c r="AC37" s="173" t="s">
        <v>6</v>
      </c>
      <c r="AD37" s="124"/>
    </row>
    <row r="38" spans="1:31" s="292" customFormat="1" ht="17.25" customHeight="1" x14ac:dyDescent="0.2">
      <c r="A38" s="313"/>
      <c r="B38" s="861"/>
      <c r="C38" s="862"/>
      <c r="D38" s="862"/>
      <c r="E38" s="862"/>
      <c r="F38" s="863"/>
      <c r="G38" s="375"/>
      <c r="H38" s="303"/>
      <c r="I38" s="303"/>
      <c r="J38" s="303"/>
      <c r="K38" s="303"/>
      <c r="L38" s="303"/>
      <c r="M38" s="303"/>
      <c r="N38" s="303"/>
      <c r="O38" s="303"/>
      <c r="P38" s="303"/>
      <c r="Q38" s="303"/>
      <c r="R38" s="303"/>
      <c r="S38" s="303"/>
      <c r="T38" s="197"/>
      <c r="U38" s="197"/>
      <c r="V38" s="303"/>
      <c r="W38" s="303"/>
      <c r="X38" s="303"/>
      <c r="Y38" s="303"/>
      <c r="Z38" s="375"/>
      <c r="AA38" s="303"/>
      <c r="AB38" s="303"/>
      <c r="AC38" s="388"/>
      <c r="AD38" s="395"/>
      <c r="AE38" s="372"/>
    </row>
    <row r="39" spans="1:31" s="292" customFormat="1" ht="17.25" customHeight="1" x14ac:dyDescent="0.2">
      <c r="B39" s="301"/>
      <c r="C39" s="326"/>
      <c r="D39" s="301"/>
      <c r="E39" s="301"/>
      <c r="F39" s="301"/>
      <c r="T39" s="196"/>
      <c r="U39" s="196"/>
    </row>
    <row r="40" spans="1:31" s="292" customFormat="1" ht="17.25" customHeight="1" x14ac:dyDescent="0.2">
      <c r="B40" s="292" t="s">
        <v>616</v>
      </c>
      <c r="C40" s="301"/>
      <c r="D40" s="301"/>
      <c r="E40" s="301"/>
      <c r="F40" s="301"/>
      <c r="T40" s="196"/>
      <c r="U40" s="196"/>
    </row>
    <row r="41" spans="1:31" s="292" customFormat="1" ht="17.25" customHeight="1" x14ac:dyDescent="0.2">
      <c r="B41" s="184" t="s">
        <v>639</v>
      </c>
      <c r="C41" s="301"/>
      <c r="D41" s="301"/>
      <c r="E41" s="301"/>
      <c r="F41" s="301"/>
      <c r="T41" s="196"/>
      <c r="U41" s="196"/>
    </row>
    <row r="42" spans="1:31" s="292" customFormat="1" ht="17.25" customHeight="1" x14ac:dyDescent="0.2">
      <c r="B42" s="680" t="s">
        <v>608</v>
      </c>
      <c r="C42" s="630"/>
      <c r="D42" s="630"/>
      <c r="E42" s="630"/>
      <c r="F42" s="631"/>
      <c r="G42" s="373"/>
      <c r="H42" s="305"/>
      <c r="I42" s="305"/>
      <c r="J42" s="305"/>
      <c r="K42" s="305"/>
      <c r="L42" s="305"/>
      <c r="M42" s="305"/>
      <c r="N42" s="305"/>
      <c r="O42" s="305"/>
      <c r="P42" s="305"/>
      <c r="Q42" s="305"/>
      <c r="R42" s="305"/>
      <c r="S42" s="305"/>
      <c r="T42" s="305"/>
      <c r="U42" s="305"/>
      <c r="V42" s="305"/>
      <c r="W42" s="305"/>
      <c r="X42" s="305"/>
      <c r="Y42" s="305"/>
      <c r="Z42" s="373"/>
      <c r="AA42" s="305"/>
      <c r="AB42" s="305"/>
      <c r="AC42" s="393"/>
      <c r="AD42" s="394"/>
    </row>
    <row r="43" spans="1:31" s="292" customFormat="1" ht="17.25" customHeight="1" x14ac:dyDescent="0.2">
      <c r="B43" s="859"/>
      <c r="C43" s="840"/>
      <c r="D43" s="840"/>
      <c r="E43" s="840"/>
      <c r="F43" s="860"/>
      <c r="G43" s="372"/>
      <c r="H43" s="292" t="s">
        <v>626</v>
      </c>
      <c r="Z43" s="372"/>
      <c r="AA43" s="168" t="s">
        <v>424</v>
      </c>
      <c r="AB43" s="168" t="s">
        <v>425</v>
      </c>
      <c r="AC43" s="168" t="s">
        <v>426</v>
      </c>
      <c r="AD43" s="194"/>
    </row>
    <row r="44" spans="1:31" s="292" customFormat="1" ht="17.25" customHeight="1" x14ac:dyDescent="0.2">
      <c r="B44" s="859"/>
      <c r="C44" s="840"/>
      <c r="D44" s="840"/>
      <c r="E44" s="840"/>
      <c r="F44" s="860"/>
      <c r="G44" s="372"/>
      <c r="I44" s="315" t="s">
        <v>447</v>
      </c>
      <c r="J44" s="870" t="s">
        <v>610</v>
      </c>
      <c r="K44" s="867"/>
      <c r="L44" s="867"/>
      <c r="M44" s="867"/>
      <c r="N44" s="867"/>
      <c r="O44" s="867"/>
      <c r="P44" s="867"/>
      <c r="Q44" s="867"/>
      <c r="R44" s="867"/>
      <c r="S44" s="867"/>
      <c r="T44" s="867"/>
      <c r="U44" s="827"/>
      <c r="V44" s="632"/>
      <c r="W44" s="369" t="s">
        <v>362</v>
      </c>
      <c r="Z44" s="372"/>
      <c r="AA44" s="397"/>
      <c r="AB44" s="298"/>
      <c r="AC44" s="397"/>
      <c r="AD44" s="124"/>
    </row>
    <row r="45" spans="1:31" s="292" customFormat="1" ht="17.25" customHeight="1" x14ac:dyDescent="0.2">
      <c r="B45" s="859"/>
      <c r="C45" s="840"/>
      <c r="D45" s="840"/>
      <c r="E45" s="840"/>
      <c r="F45" s="860"/>
      <c r="G45" s="372"/>
      <c r="I45" s="378" t="s">
        <v>448</v>
      </c>
      <c r="J45" s="198" t="s">
        <v>611</v>
      </c>
      <c r="K45" s="303"/>
      <c r="L45" s="303"/>
      <c r="M45" s="303"/>
      <c r="N45" s="303"/>
      <c r="O45" s="303"/>
      <c r="P45" s="303"/>
      <c r="Q45" s="303"/>
      <c r="R45" s="303"/>
      <c r="S45" s="303"/>
      <c r="T45" s="303"/>
      <c r="U45" s="827"/>
      <c r="V45" s="632"/>
      <c r="W45" s="376" t="s">
        <v>362</v>
      </c>
      <c r="Y45" s="196"/>
      <c r="Z45" s="99"/>
      <c r="AA45" s="173" t="s">
        <v>6</v>
      </c>
      <c r="AB45" s="173" t="s">
        <v>425</v>
      </c>
      <c r="AC45" s="173" t="s">
        <v>6</v>
      </c>
      <c r="AD45" s="124"/>
    </row>
    <row r="46" spans="1:31" s="292" customFormat="1" ht="17.25" customHeight="1" x14ac:dyDescent="0.2">
      <c r="B46" s="861"/>
      <c r="C46" s="862"/>
      <c r="D46" s="862"/>
      <c r="E46" s="862"/>
      <c r="F46" s="863"/>
      <c r="G46" s="375"/>
      <c r="H46" s="303"/>
      <c r="I46" s="303"/>
      <c r="J46" s="303"/>
      <c r="K46" s="303"/>
      <c r="L46" s="303"/>
      <c r="M46" s="303"/>
      <c r="N46" s="303"/>
      <c r="O46" s="303"/>
      <c r="P46" s="303"/>
      <c r="Q46" s="303"/>
      <c r="R46" s="303"/>
      <c r="S46" s="303"/>
      <c r="T46" s="197"/>
      <c r="U46" s="197"/>
      <c r="V46" s="303"/>
      <c r="W46" s="303"/>
      <c r="X46" s="303"/>
      <c r="Y46" s="303"/>
      <c r="Z46" s="375"/>
      <c r="AA46" s="303"/>
      <c r="AB46" s="303"/>
      <c r="AC46" s="388"/>
      <c r="AD46" s="395"/>
    </row>
    <row r="47" spans="1:31" s="292" customFormat="1" ht="17.25" customHeight="1" x14ac:dyDescent="0.2">
      <c r="B47" s="680" t="s">
        <v>630</v>
      </c>
      <c r="C47" s="630"/>
      <c r="D47" s="630"/>
      <c r="E47" s="630"/>
      <c r="F47" s="631"/>
      <c r="G47" s="373"/>
      <c r="H47" s="305"/>
      <c r="I47" s="305"/>
      <c r="J47" s="305"/>
      <c r="K47" s="305"/>
      <c r="L47" s="305"/>
      <c r="M47" s="305"/>
      <c r="N47" s="305"/>
      <c r="O47" s="305"/>
      <c r="P47" s="305"/>
      <c r="Q47" s="305"/>
      <c r="R47" s="305"/>
      <c r="S47" s="305"/>
      <c r="T47" s="305"/>
      <c r="U47" s="305"/>
      <c r="V47" s="305"/>
      <c r="W47" s="305"/>
      <c r="X47" s="305"/>
      <c r="Y47" s="305"/>
      <c r="Z47" s="373"/>
      <c r="AA47" s="305"/>
      <c r="AB47" s="305"/>
      <c r="AC47" s="393"/>
      <c r="AD47" s="394"/>
    </row>
    <row r="48" spans="1:31" s="292" customFormat="1" ht="17.25" customHeight="1" x14ac:dyDescent="0.2">
      <c r="B48" s="859"/>
      <c r="C48" s="840"/>
      <c r="D48" s="840"/>
      <c r="E48" s="840"/>
      <c r="F48" s="860"/>
      <c r="G48" s="372"/>
      <c r="H48" s="292" t="s">
        <v>631</v>
      </c>
      <c r="Z48" s="372"/>
      <c r="AA48" s="168" t="s">
        <v>424</v>
      </c>
      <c r="AB48" s="168" t="s">
        <v>425</v>
      </c>
      <c r="AC48" s="168" t="s">
        <v>426</v>
      </c>
      <c r="AD48" s="194"/>
    </row>
    <row r="49" spans="2:30" s="292" customFormat="1" ht="17.25" customHeight="1" x14ac:dyDescent="0.2">
      <c r="B49" s="859"/>
      <c r="C49" s="840"/>
      <c r="D49" s="840"/>
      <c r="E49" s="840"/>
      <c r="F49" s="860"/>
      <c r="G49" s="372"/>
      <c r="I49" s="315" t="s">
        <v>447</v>
      </c>
      <c r="J49" s="868" t="s">
        <v>632</v>
      </c>
      <c r="K49" s="869"/>
      <c r="L49" s="869"/>
      <c r="M49" s="869"/>
      <c r="N49" s="869"/>
      <c r="O49" s="869"/>
      <c r="P49" s="869"/>
      <c r="Q49" s="869"/>
      <c r="R49" s="869"/>
      <c r="S49" s="869"/>
      <c r="T49" s="869"/>
      <c r="U49" s="827"/>
      <c r="V49" s="632"/>
      <c r="W49" s="369" t="s">
        <v>362</v>
      </c>
      <c r="Z49" s="372"/>
      <c r="AA49" s="397"/>
      <c r="AB49" s="298"/>
      <c r="AC49" s="397"/>
      <c r="AD49" s="124"/>
    </row>
    <row r="50" spans="2:30" s="292" customFormat="1" ht="17.25" customHeight="1" x14ac:dyDescent="0.2">
      <c r="B50" s="859"/>
      <c r="C50" s="840"/>
      <c r="D50" s="840"/>
      <c r="E50" s="840"/>
      <c r="F50" s="860"/>
      <c r="G50" s="372"/>
      <c r="I50" s="378" t="s">
        <v>448</v>
      </c>
      <c r="J50" s="870" t="s">
        <v>618</v>
      </c>
      <c r="K50" s="867"/>
      <c r="L50" s="867"/>
      <c r="M50" s="867"/>
      <c r="N50" s="867"/>
      <c r="O50" s="867"/>
      <c r="P50" s="867"/>
      <c r="Q50" s="867"/>
      <c r="R50" s="867"/>
      <c r="S50" s="867"/>
      <c r="T50" s="867"/>
      <c r="U50" s="827"/>
      <c r="V50" s="632"/>
      <c r="W50" s="376" t="s">
        <v>362</v>
      </c>
      <c r="Y50" s="196"/>
      <c r="Z50" s="99"/>
      <c r="AA50" s="173" t="s">
        <v>6</v>
      </c>
      <c r="AB50" s="173" t="s">
        <v>425</v>
      </c>
      <c r="AC50" s="173" t="s">
        <v>6</v>
      </c>
      <c r="AD50" s="124"/>
    </row>
    <row r="51" spans="2:30" s="292" customFormat="1" ht="17.25" customHeight="1" x14ac:dyDescent="0.2">
      <c r="B51" s="861"/>
      <c r="C51" s="862"/>
      <c r="D51" s="862"/>
      <c r="E51" s="862"/>
      <c r="F51" s="863"/>
      <c r="G51" s="375"/>
      <c r="H51" s="303"/>
      <c r="I51" s="303"/>
      <c r="J51" s="303"/>
      <c r="K51" s="303"/>
      <c r="L51" s="303"/>
      <c r="M51" s="303"/>
      <c r="N51" s="303"/>
      <c r="O51" s="303"/>
      <c r="P51" s="303"/>
      <c r="Q51" s="303"/>
      <c r="R51" s="303"/>
      <c r="S51" s="303"/>
      <c r="T51" s="197"/>
      <c r="U51" s="197"/>
      <c r="V51" s="303"/>
      <c r="W51" s="303"/>
      <c r="X51" s="303"/>
      <c r="Y51" s="303"/>
      <c r="Z51" s="375"/>
      <c r="AA51" s="303"/>
      <c r="AB51" s="303"/>
      <c r="AC51" s="388"/>
      <c r="AD51" s="395"/>
    </row>
    <row r="52" spans="2:30" s="292" customFormat="1" ht="17.25" customHeight="1" x14ac:dyDescent="0.2">
      <c r="B52" s="680" t="s">
        <v>619</v>
      </c>
      <c r="C52" s="630"/>
      <c r="D52" s="630"/>
      <c r="E52" s="630"/>
      <c r="F52" s="631"/>
      <c r="G52" s="373"/>
      <c r="H52" s="305"/>
      <c r="I52" s="305"/>
      <c r="J52" s="305"/>
      <c r="K52" s="305"/>
      <c r="L52" s="305"/>
      <c r="M52" s="305"/>
      <c r="N52" s="305"/>
      <c r="O52" s="305"/>
      <c r="P52" s="305"/>
      <c r="Q52" s="305"/>
      <c r="R52" s="305"/>
      <c r="S52" s="305"/>
      <c r="T52" s="305"/>
      <c r="U52" s="305"/>
      <c r="V52" s="305"/>
      <c r="W52" s="305"/>
      <c r="X52" s="305"/>
      <c r="Y52" s="305"/>
      <c r="Z52" s="373"/>
      <c r="AA52" s="305"/>
      <c r="AB52" s="305"/>
      <c r="AC52" s="393"/>
      <c r="AD52" s="394"/>
    </row>
    <row r="53" spans="2:30" s="292" customFormat="1" ht="17.25" customHeight="1" x14ac:dyDescent="0.2">
      <c r="B53" s="859"/>
      <c r="C53" s="840"/>
      <c r="D53" s="840"/>
      <c r="E53" s="840"/>
      <c r="F53" s="860"/>
      <c r="G53" s="372"/>
      <c r="H53" s="292" t="s">
        <v>617</v>
      </c>
      <c r="Z53" s="372"/>
      <c r="AA53" s="168" t="s">
        <v>424</v>
      </c>
      <c r="AB53" s="168" t="s">
        <v>425</v>
      </c>
      <c r="AC53" s="168" t="s">
        <v>426</v>
      </c>
      <c r="AD53" s="194"/>
    </row>
    <row r="54" spans="2:30" s="292" customFormat="1" ht="25.5" customHeight="1" x14ac:dyDescent="0.2">
      <c r="B54" s="859"/>
      <c r="C54" s="840"/>
      <c r="D54" s="840"/>
      <c r="E54" s="840"/>
      <c r="F54" s="860"/>
      <c r="G54" s="372"/>
      <c r="I54" s="315" t="s">
        <v>447</v>
      </c>
      <c r="J54" s="868" t="s">
        <v>627</v>
      </c>
      <c r="K54" s="869"/>
      <c r="L54" s="869"/>
      <c r="M54" s="869"/>
      <c r="N54" s="869"/>
      <c r="O54" s="869"/>
      <c r="P54" s="869"/>
      <c r="Q54" s="869"/>
      <c r="R54" s="869"/>
      <c r="S54" s="869"/>
      <c r="T54" s="869"/>
      <c r="U54" s="827"/>
      <c r="V54" s="632"/>
      <c r="W54" s="369" t="s">
        <v>362</v>
      </c>
      <c r="Z54" s="372"/>
      <c r="AA54" s="397"/>
      <c r="AB54" s="298"/>
      <c r="AC54" s="397"/>
      <c r="AD54" s="124"/>
    </row>
    <row r="55" spans="2:30" s="292" customFormat="1" ht="26.25" customHeight="1" x14ac:dyDescent="0.2">
      <c r="B55" s="859"/>
      <c r="C55" s="840"/>
      <c r="D55" s="840"/>
      <c r="E55" s="840"/>
      <c r="F55" s="860"/>
      <c r="G55" s="372"/>
      <c r="I55" s="378" t="s">
        <v>448</v>
      </c>
      <c r="J55" s="870" t="s">
        <v>640</v>
      </c>
      <c r="K55" s="867"/>
      <c r="L55" s="867"/>
      <c r="M55" s="867"/>
      <c r="N55" s="867"/>
      <c r="O55" s="867"/>
      <c r="P55" s="867"/>
      <c r="Q55" s="867"/>
      <c r="R55" s="867"/>
      <c r="S55" s="867"/>
      <c r="T55" s="867"/>
      <c r="U55" s="827"/>
      <c r="V55" s="632"/>
      <c r="W55" s="376" t="s">
        <v>362</v>
      </c>
      <c r="Y55" s="196"/>
      <c r="Z55" s="99"/>
      <c r="AA55" s="173" t="s">
        <v>6</v>
      </c>
      <c r="AB55" s="173" t="s">
        <v>425</v>
      </c>
      <c r="AC55" s="173" t="s">
        <v>6</v>
      </c>
      <c r="AD55" s="124"/>
    </row>
    <row r="56" spans="2:30" s="292" customFormat="1" ht="17.25" customHeight="1" x14ac:dyDescent="0.2">
      <c r="B56" s="861"/>
      <c r="C56" s="862"/>
      <c r="D56" s="862"/>
      <c r="E56" s="862"/>
      <c r="F56" s="863"/>
      <c r="G56" s="375"/>
      <c r="H56" s="303"/>
      <c r="I56" s="303"/>
      <c r="J56" s="303"/>
      <c r="K56" s="303"/>
      <c r="L56" s="303"/>
      <c r="M56" s="303"/>
      <c r="N56" s="303"/>
      <c r="O56" s="303"/>
      <c r="P56" s="303"/>
      <c r="Q56" s="303"/>
      <c r="R56" s="303"/>
      <c r="S56" s="303"/>
      <c r="T56" s="197"/>
      <c r="U56" s="197"/>
      <c r="V56" s="303"/>
      <c r="W56" s="303"/>
      <c r="X56" s="303"/>
      <c r="Y56" s="303"/>
      <c r="Z56" s="375"/>
      <c r="AA56" s="303"/>
      <c r="AB56" s="303"/>
      <c r="AC56" s="388"/>
      <c r="AD56" s="395"/>
    </row>
    <row r="57" spans="2:30" s="292" customFormat="1" ht="17.25" customHeight="1" x14ac:dyDescent="0.2">
      <c r="B57" s="301"/>
      <c r="C57" s="301"/>
      <c r="D57" s="301"/>
      <c r="E57" s="301"/>
      <c r="F57" s="301"/>
      <c r="T57" s="196"/>
      <c r="U57" s="196"/>
    </row>
    <row r="58" spans="2:30" s="292" customFormat="1" ht="17.25" customHeight="1" x14ac:dyDescent="0.2">
      <c r="B58" s="872" t="s">
        <v>386</v>
      </c>
      <c r="C58" s="871"/>
      <c r="D58" s="199" t="s">
        <v>628</v>
      </c>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row>
    <row r="59" spans="2:30" s="292" customFormat="1" ht="17.25" customHeight="1" x14ac:dyDescent="0.2">
      <c r="B59" s="876"/>
      <c r="C59" s="877"/>
      <c r="D59" s="878"/>
      <c r="E59" s="878"/>
      <c r="F59" s="878"/>
      <c r="G59" s="878"/>
      <c r="H59" s="878"/>
      <c r="I59" s="878"/>
      <c r="J59" s="878"/>
      <c r="K59" s="878"/>
      <c r="L59" s="878"/>
      <c r="M59" s="878"/>
      <c r="N59" s="878"/>
      <c r="O59" s="878"/>
      <c r="P59" s="878"/>
      <c r="Q59" s="878"/>
      <c r="R59" s="878"/>
      <c r="S59" s="878"/>
      <c r="T59" s="878"/>
      <c r="U59" s="878"/>
      <c r="V59" s="878"/>
      <c r="W59" s="878"/>
      <c r="X59" s="878"/>
      <c r="Y59" s="878"/>
      <c r="Z59" s="878"/>
      <c r="AA59" s="878"/>
      <c r="AB59" s="878"/>
      <c r="AC59" s="878"/>
      <c r="AD59" s="878"/>
    </row>
    <row r="60" spans="2:30" s="292" customFormat="1" ht="17.25" customHeight="1" x14ac:dyDescent="0.2">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row>
    <row r="61" spans="2:30" s="292" customFormat="1" ht="17.25" customHeight="1" x14ac:dyDescent="0.2">
      <c r="B61" s="336"/>
      <c r="C61" s="336"/>
      <c r="D61" s="336"/>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row>
    <row r="62" spans="2:30" s="336" customFormat="1" ht="17.25" customHeight="1" x14ac:dyDescent="0.2"/>
    <row r="63" spans="2:30" ht="17.25" customHeight="1" x14ac:dyDescent="0.2">
      <c r="B63" s="336"/>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row>
    <row r="64" spans="2:30" ht="17.25" customHeight="1" x14ac:dyDescent="0.2">
      <c r="B64" s="336"/>
      <c r="C64" s="336"/>
      <c r="D64" s="336"/>
      <c r="E64" s="336"/>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row>
    <row r="65" spans="2:30" s="336" customFormat="1" ht="17.25" customHeight="1" x14ac:dyDescent="0.2">
      <c r="B65" s="377"/>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336" customFormat="1" ht="17.25" customHeight="1" x14ac:dyDescent="0.2">
      <c r="B66" s="37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336" customFormat="1" ht="17.25" customHeight="1" x14ac:dyDescent="0.2">
      <c r="B67" s="37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336" customFormat="1" ht="17.25" customHeight="1" x14ac:dyDescent="0.2">
      <c r="B68" s="37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336" customFormat="1" ht="17.25" customHeight="1" x14ac:dyDescent="0.2">
      <c r="B69" s="37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336" customFormat="1" ht="17.25" customHeight="1" x14ac:dyDescent="0.2">
      <c r="B70" s="37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115" zoomScaleNormal="100" zoomScaleSheetLayoutView="115" workbookViewId="0">
      <selection activeCell="C87" sqref="C87"/>
    </sheetView>
  </sheetViews>
  <sheetFormatPr defaultColWidth="3.44140625" defaultRowHeight="13.2" x14ac:dyDescent="0.2"/>
  <cols>
    <col min="1" max="1" width="3.44140625" style="3"/>
    <col min="2" max="2" width="3" style="377" customWidth="1"/>
    <col min="3" max="7" width="3.44140625" style="3"/>
    <col min="8" max="8" width="2.44140625" style="3" customWidth="1"/>
    <col min="9" max="16384" width="3.44140625" style="3"/>
  </cols>
  <sheetData>
    <row r="1" spans="2:27" s="292" customFormat="1" x14ac:dyDescent="0.2"/>
    <row r="2" spans="2:27" s="292" customFormat="1" x14ac:dyDescent="0.2">
      <c r="B2" s="292" t="s">
        <v>652</v>
      </c>
      <c r="AA2" s="331" t="s">
        <v>653</v>
      </c>
    </row>
    <row r="3" spans="2:27" s="292" customFormat="1" ht="8.25" customHeight="1" x14ac:dyDescent="0.2"/>
    <row r="4" spans="2:27" s="292" customFormat="1" x14ac:dyDescent="0.2">
      <c r="B4" s="656" t="s">
        <v>654</v>
      </c>
      <c r="C4" s="656"/>
      <c r="D4" s="656"/>
      <c r="E4" s="656"/>
      <c r="F4" s="656"/>
      <c r="G4" s="656"/>
      <c r="H4" s="656"/>
      <c r="I4" s="656"/>
      <c r="J4" s="656"/>
      <c r="K4" s="656"/>
      <c r="L4" s="656"/>
      <c r="M4" s="656"/>
      <c r="N4" s="656"/>
      <c r="O4" s="656"/>
      <c r="P4" s="656"/>
      <c r="Q4" s="656"/>
      <c r="R4" s="656"/>
      <c r="S4" s="656"/>
      <c r="T4" s="656"/>
      <c r="U4" s="656"/>
      <c r="V4" s="656"/>
      <c r="W4" s="656"/>
      <c r="X4" s="656"/>
      <c r="Y4" s="656"/>
      <c r="Z4" s="656"/>
      <c r="AA4" s="656"/>
    </row>
    <row r="5" spans="2:27" s="292" customFormat="1" ht="6.75" customHeight="1" x14ac:dyDescent="0.2"/>
    <row r="6" spans="2:27" s="292" customFormat="1" ht="18.600000000000001" customHeight="1" x14ac:dyDescent="0.2">
      <c r="B6" s="827" t="s">
        <v>254</v>
      </c>
      <c r="C6" s="827"/>
      <c r="D6" s="827"/>
      <c r="E6" s="827"/>
      <c r="F6" s="827"/>
      <c r="G6" s="632"/>
      <c r="H6" s="633"/>
      <c r="I6" s="633"/>
      <c r="J6" s="633"/>
      <c r="K6" s="633"/>
      <c r="L6" s="633"/>
      <c r="M6" s="633"/>
      <c r="N6" s="633"/>
      <c r="O6" s="633"/>
      <c r="P6" s="633"/>
      <c r="Q6" s="633"/>
      <c r="R6" s="633"/>
      <c r="S6" s="633"/>
      <c r="T6" s="633"/>
      <c r="U6" s="633"/>
      <c r="V6" s="633"/>
      <c r="W6" s="633"/>
      <c r="X6" s="633"/>
      <c r="Y6" s="633"/>
      <c r="Z6" s="633"/>
      <c r="AA6" s="634"/>
    </row>
    <row r="7" spans="2:27" s="292" customFormat="1" ht="19.5" customHeight="1" x14ac:dyDescent="0.2">
      <c r="B7" s="827" t="s">
        <v>415</v>
      </c>
      <c r="C7" s="827"/>
      <c r="D7" s="827"/>
      <c r="E7" s="827"/>
      <c r="F7" s="827"/>
      <c r="G7" s="632"/>
      <c r="H7" s="633"/>
      <c r="I7" s="633"/>
      <c r="J7" s="633"/>
      <c r="K7" s="633"/>
      <c r="L7" s="633"/>
      <c r="M7" s="633"/>
      <c r="N7" s="633"/>
      <c r="O7" s="633"/>
      <c r="P7" s="633"/>
      <c r="Q7" s="633"/>
      <c r="R7" s="633"/>
      <c r="S7" s="633"/>
      <c r="T7" s="633"/>
      <c r="U7" s="633"/>
      <c r="V7" s="633"/>
      <c r="W7" s="633"/>
      <c r="X7" s="633"/>
      <c r="Y7" s="633"/>
      <c r="Z7" s="633"/>
      <c r="AA7" s="634"/>
    </row>
    <row r="8" spans="2:27" s="292" customFormat="1" ht="19.5" customHeight="1" x14ac:dyDescent="0.2">
      <c r="B8" s="632" t="s">
        <v>416</v>
      </c>
      <c r="C8" s="633"/>
      <c r="D8" s="633"/>
      <c r="E8" s="633"/>
      <c r="F8" s="634"/>
      <c r="G8" s="844" t="s">
        <v>655</v>
      </c>
      <c r="H8" s="845"/>
      <c r="I8" s="845"/>
      <c r="J8" s="845"/>
      <c r="K8" s="845"/>
      <c r="L8" s="845"/>
      <c r="M8" s="845"/>
      <c r="N8" s="845"/>
      <c r="O8" s="845"/>
      <c r="P8" s="845"/>
      <c r="Q8" s="845"/>
      <c r="R8" s="845"/>
      <c r="S8" s="845"/>
      <c r="T8" s="845"/>
      <c r="U8" s="845"/>
      <c r="V8" s="845"/>
      <c r="W8" s="845"/>
      <c r="X8" s="845"/>
      <c r="Y8" s="845"/>
      <c r="Z8" s="845"/>
      <c r="AA8" s="846"/>
    </row>
    <row r="9" spans="2:27" ht="20.100000000000001" customHeight="1" x14ac:dyDescent="0.2">
      <c r="B9" s="612" t="s">
        <v>420</v>
      </c>
      <c r="C9" s="613"/>
      <c r="D9" s="613"/>
      <c r="E9" s="613"/>
      <c r="F9" s="613"/>
      <c r="G9" s="886" t="s">
        <v>656</v>
      </c>
      <c r="H9" s="886"/>
      <c r="I9" s="886"/>
      <c r="J9" s="886"/>
      <c r="K9" s="886"/>
      <c r="L9" s="886"/>
      <c r="M9" s="886"/>
      <c r="N9" s="886" t="s">
        <v>657</v>
      </c>
      <c r="O9" s="886"/>
      <c r="P9" s="886"/>
      <c r="Q9" s="886"/>
      <c r="R9" s="886"/>
      <c r="S9" s="886"/>
      <c r="T9" s="886"/>
      <c r="U9" s="886" t="s">
        <v>658</v>
      </c>
      <c r="V9" s="886"/>
      <c r="W9" s="886"/>
      <c r="X9" s="886"/>
      <c r="Y9" s="886"/>
      <c r="Z9" s="886"/>
      <c r="AA9" s="886"/>
    </row>
    <row r="10" spans="2:27" ht="20.100000000000001" customHeight="1" x14ac:dyDescent="0.2">
      <c r="B10" s="838"/>
      <c r="C10" s="656"/>
      <c r="D10" s="656"/>
      <c r="E10" s="656"/>
      <c r="F10" s="656"/>
      <c r="G10" s="886" t="s">
        <v>659</v>
      </c>
      <c r="H10" s="886"/>
      <c r="I10" s="886"/>
      <c r="J10" s="886"/>
      <c r="K10" s="886"/>
      <c r="L10" s="886"/>
      <c r="M10" s="886"/>
      <c r="N10" s="886" t="s">
        <v>660</v>
      </c>
      <c r="O10" s="886"/>
      <c r="P10" s="886"/>
      <c r="Q10" s="886"/>
      <c r="R10" s="886"/>
      <c r="S10" s="886"/>
      <c r="T10" s="886"/>
      <c r="U10" s="886" t="s">
        <v>661</v>
      </c>
      <c r="V10" s="886"/>
      <c r="W10" s="886"/>
      <c r="X10" s="886"/>
      <c r="Y10" s="886"/>
      <c r="Z10" s="886"/>
      <c r="AA10" s="886"/>
    </row>
    <row r="11" spans="2:27" ht="20.100000000000001" customHeight="1" x14ac:dyDescent="0.2">
      <c r="B11" s="838"/>
      <c r="C11" s="656"/>
      <c r="D11" s="656"/>
      <c r="E11" s="656"/>
      <c r="F11" s="656"/>
      <c r="G11" s="886" t="s">
        <v>662</v>
      </c>
      <c r="H11" s="886"/>
      <c r="I11" s="886"/>
      <c r="J11" s="886"/>
      <c r="K11" s="886"/>
      <c r="L11" s="886"/>
      <c r="M11" s="886"/>
      <c r="N11" s="886" t="s">
        <v>663</v>
      </c>
      <c r="O11" s="886"/>
      <c r="P11" s="886"/>
      <c r="Q11" s="886"/>
      <c r="R11" s="886"/>
      <c r="S11" s="886"/>
      <c r="T11" s="886"/>
      <c r="U11" s="886" t="s">
        <v>664</v>
      </c>
      <c r="V11" s="886"/>
      <c r="W11" s="886"/>
      <c r="X11" s="886"/>
      <c r="Y11" s="886"/>
      <c r="Z11" s="886"/>
      <c r="AA11" s="886"/>
    </row>
    <row r="12" spans="2:27" ht="20.100000000000001" customHeight="1" x14ac:dyDescent="0.2">
      <c r="B12" s="838"/>
      <c r="C12" s="656"/>
      <c r="D12" s="656"/>
      <c r="E12" s="656"/>
      <c r="F12" s="656"/>
      <c r="G12" s="886" t="s">
        <v>665</v>
      </c>
      <c r="H12" s="886"/>
      <c r="I12" s="886"/>
      <c r="J12" s="886"/>
      <c r="K12" s="886"/>
      <c r="L12" s="886"/>
      <c r="M12" s="886"/>
      <c r="N12" s="886" t="s">
        <v>666</v>
      </c>
      <c r="O12" s="886"/>
      <c r="P12" s="886"/>
      <c r="Q12" s="886"/>
      <c r="R12" s="886"/>
      <c r="S12" s="886"/>
      <c r="T12" s="886"/>
      <c r="U12" s="887" t="s">
        <v>667</v>
      </c>
      <c r="V12" s="887"/>
      <c r="W12" s="887"/>
      <c r="X12" s="887"/>
      <c r="Y12" s="887"/>
      <c r="Z12" s="887"/>
      <c r="AA12" s="887"/>
    </row>
    <row r="13" spans="2:27" ht="20.100000000000001" customHeight="1" x14ac:dyDescent="0.2">
      <c r="B13" s="838"/>
      <c r="C13" s="656"/>
      <c r="D13" s="656"/>
      <c r="E13" s="656"/>
      <c r="F13" s="656"/>
      <c r="G13" s="886" t="s">
        <v>668</v>
      </c>
      <c r="H13" s="886"/>
      <c r="I13" s="886"/>
      <c r="J13" s="886"/>
      <c r="K13" s="886"/>
      <c r="L13" s="886"/>
      <c r="M13" s="886"/>
      <c r="N13" s="886" t="s">
        <v>669</v>
      </c>
      <c r="O13" s="886"/>
      <c r="P13" s="886"/>
      <c r="Q13" s="886"/>
      <c r="R13" s="886"/>
      <c r="S13" s="886"/>
      <c r="T13" s="886"/>
      <c r="U13" s="887" t="s">
        <v>670</v>
      </c>
      <c r="V13" s="887"/>
      <c r="W13" s="887"/>
      <c r="X13" s="887"/>
      <c r="Y13" s="887"/>
      <c r="Z13" s="887"/>
      <c r="AA13" s="887"/>
    </row>
    <row r="14" spans="2:27" ht="20.100000000000001" customHeight="1" x14ac:dyDescent="0.2">
      <c r="B14" s="615"/>
      <c r="C14" s="616"/>
      <c r="D14" s="616"/>
      <c r="E14" s="616"/>
      <c r="F14" s="616"/>
      <c r="G14" s="886" t="s">
        <v>671</v>
      </c>
      <c r="H14" s="886"/>
      <c r="I14" s="886"/>
      <c r="J14" s="886"/>
      <c r="K14" s="886"/>
      <c r="L14" s="886"/>
      <c r="M14" s="886"/>
      <c r="N14" s="886"/>
      <c r="O14" s="886"/>
      <c r="P14" s="886"/>
      <c r="Q14" s="886"/>
      <c r="R14" s="886"/>
      <c r="S14" s="886"/>
      <c r="T14" s="886"/>
      <c r="U14" s="887"/>
      <c r="V14" s="887"/>
      <c r="W14" s="887"/>
      <c r="X14" s="887"/>
      <c r="Y14" s="887"/>
      <c r="Z14" s="887"/>
      <c r="AA14" s="887"/>
    </row>
    <row r="15" spans="2:27" ht="20.25" customHeight="1" x14ac:dyDescent="0.2">
      <c r="B15" s="632" t="s">
        <v>672</v>
      </c>
      <c r="C15" s="633"/>
      <c r="D15" s="633"/>
      <c r="E15" s="633"/>
      <c r="F15" s="634"/>
      <c r="G15" s="847" t="s">
        <v>673</v>
      </c>
      <c r="H15" s="848"/>
      <c r="I15" s="848"/>
      <c r="J15" s="848"/>
      <c r="K15" s="848"/>
      <c r="L15" s="848"/>
      <c r="M15" s="848"/>
      <c r="N15" s="848"/>
      <c r="O15" s="848"/>
      <c r="P15" s="848"/>
      <c r="Q15" s="848"/>
      <c r="R15" s="848"/>
      <c r="S15" s="848"/>
      <c r="T15" s="848"/>
      <c r="U15" s="848"/>
      <c r="V15" s="848"/>
      <c r="W15" s="848"/>
      <c r="X15" s="848"/>
      <c r="Y15" s="848"/>
      <c r="Z15" s="848"/>
      <c r="AA15" s="849"/>
    </row>
    <row r="16" spans="2:27" s="292" customFormat="1" ht="9" customHeight="1" x14ac:dyDescent="0.2"/>
    <row r="17" spans="2:27" s="292" customFormat="1" ht="17.25" customHeight="1" x14ac:dyDescent="0.2">
      <c r="B17" s="292" t="s">
        <v>674</v>
      </c>
    </row>
    <row r="18" spans="2:27" s="292" customFormat="1" ht="6" customHeight="1" x14ac:dyDescent="0.2">
      <c r="B18" s="373"/>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74"/>
    </row>
    <row r="19" spans="2:27" s="292" customFormat="1" ht="19.5" customHeight="1" x14ac:dyDescent="0.2">
      <c r="B19" s="372"/>
      <c r="C19" s="292" t="s">
        <v>675</v>
      </c>
      <c r="D19" s="298"/>
      <c r="E19" s="298"/>
      <c r="F19" s="298"/>
      <c r="G19" s="298"/>
      <c r="H19" s="298"/>
      <c r="I19" s="298"/>
      <c r="J19" s="298"/>
      <c r="K19" s="298"/>
      <c r="L19" s="298"/>
      <c r="M19" s="298"/>
      <c r="N19" s="298"/>
      <c r="O19" s="298"/>
      <c r="Y19" s="880" t="s">
        <v>676</v>
      </c>
      <c r="Z19" s="880"/>
      <c r="AA19" s="313"/>
    </row>
    <row r="20" spans="2:27" s="292" customFormat="1" x14ac:dyDescent="0.2">
      <c r="B20" s="372"/>
      <c r="D20" s="298"/>
      <c r="E20" s="298"/>
      <c r="F20" s="298"/>
      <c r="G20" s="298"/>
      <c r="H20" s="298"/>
      <c r="I20" s="298"/>
      <c r="J20" s="298"/>
      <c r="K20" s="298"/>
      <c r="L20" s="298"/>
      <c r="M20" s="298"/>
      <c r="N20" s="298"/>
      <c r="O20" s="298"/>
      <c r="Y20" s="397"/>
      <c r="Z20" s="397"/>
      <c r="AA20" s="313"/>
    </row>
    <row r="21" spans="2:27" s="292" customFormat="1" x14ac:dyDescent="0.2">
      <c r="B21" s="372"/>
      <c r="C21" s="292" t="s">
        <v>677</v>
      </c>
      <c r="D21" s="298"/>
      <c r="E21" s="298"/>
      <c r="F21" s="298"/>
      <c r="G21" s="298"/>
      <c r="H21" s="298"/>
      <c r="I21" s="298"/>
      <c r="J21" s="298"/>
      <c r="K21" s="298"/>
      <c r="L21" s="298"/>
      <c r="M21" s="298"/>
      <c r="N21" s="298"/>
      <c r="O21" s="298"/>
      <c r="Y21" s="397"/>
      <c r="Z21" s="397"/>
      <c r="AA21" s="313"/>
    </row>
    <row r="22" spans="2:27" s="292" customFormat="1" ht="19.5" customHeight="1" x14ac:dyDescent="0.2">
      <c r="B22" s="372"/>
      <c r="C22" s="292" t="s">
        <v>678</v>
      </c>
      <c r="D22" s="298"/>
      <c r="E22" s="298"/>
      <c r="F22" s="298"/>
      <c r="G22" s="298"/>
      <c r="H22" s="298"/>
      <c r="I22" s="298"/>
      <c r="J22" s="298"/>
      <c r="K22" s="298"/>
      <c r="L22" s="298"/>
      <c r="M22" s="298"/>
      <c r="N22" s="298"/>
      <c r="O22" s="298"/>
      <c r="Y22" s="880" t="s">
        <v>676</v>
      </c>
      <c r="Z22" s="880"/>
      <c r="AA22" s="313"/>
    </row>
    <row r="23" spans="2:27" s="292" customFormat="1" ht="19.5" customHeight="1" x14ac:dyDescent="0.2">
      <c r="B23" s="372"/>
      <c r="C23" s="292" t="s">
        <v>679</v>
      </c>
      <c r="D23" s="298"/>
      <c r="E23" s="298"/>
      <c r="F23" s="298"/>
      <c r="G23" s="298"/>
      <c r="H23" s="298"/>
      <c r="I23" s="298"/>
      <c r="J23" s="298"/>
      <c r="K23" s="298"/>
      <c r="L23" s="298"/>
      <c r="M23" s="298"/>
      <c r="N23" s="298"/>
      <c r="O23" s="298"/>
      <c r="Y23" s="880" t="s">
        <v>676</v>
      </c>
      <c r="Z23" s="880"/>
      <c r="AA23" s="313"/>
    </row>
    <row r="24" spans="2:27" s="292" customFormat="1" ht="19.5" customHeight="1" x14ac:dyDescent="0.2">
      <c r="B24" s="372"/>
      <c r="C24" s="292" t="s">
        <v>680</v>
      </c>
      <c r="D24" s="298"/>
      <c r="E24" s="298"/>
      <c r="F24" s="298"/>
      <c r="G24" s="298"/>
      <c r="H24" s="298"/>
      <c r="I24" s="298"/>
      <c r="J24" s="298"/>
      <c r="K24" s="298"/>
      <c r="L24" s="298"/>
      <c r="M24" s="298"/>
      <c r="N24" s="298"/>
      <c r="O24" s="298"/>
      <c r="Y24" s="880" t="s">
        <v>676</v>
      </c>
      <c r="Z24" s="880"/>
      <c r="AA24" s="313"/>
    </row>
    <row r="25" spans="2:27" s="292" customFormat="1" ht="19.5" customHeight="1" x14ac:dyDescent="0.2">
      <c r="B25" s="372"/>
      <c r="D25" s="832" t="s">
        <v>681</v>
      </c>
      <c r="E25" s="832"/>
      <c r="F25" s="832"/>
      <c r="G25" s="832"/>
      <c r="H25" s="832"/>
      <c r="I25" s="832"/>
      <c r="J25" s="832"/>
      <c r="K25" s="298"/>
      <c r="L25" s="298"/>
      <c r="M25" s="298"/>
      <c r="N25" s="298"/>
      <c r="O25" s="298"/>
      <c r="Y25" s="397"/>
      <c r="Z25" s="397"/>
      <c r="AA25" s="313"/>
    </row>
    <row r="26" spans="2:27" s="292" customFormat="1" ht="24.9" customHeight="1" x14ac:dyDescent="0.2">
      <c r="B26" s="372"/>
      <c r="C26" s="292" t="s">
        <v>682</v>
      </c>
      <c r="AA26" s="313"/>
    </row>
    <row r="27" spans="2:27" s="292" customFormat="1" ht="6.75" customHeight="1" x14ac:dyDescent="0.2">
      <c r="B27" s="372"/>
      <c r="AA27" s="313"/>
    </row>
    <row r="28" spans="2:27" s="292" customFormat="1" ht="23.25" customHeight="1" x14ac:dyDescent="0.2">
      <c r="B28" s="372" t="s">
        <v>430</v>
      </c>
      <c r="C28" s="632" t="s">
        <v>431</v>
      </c>
      <c r="D28" s="633"/>
      <c r="E28" s="633"/>
      <c r="F28" s="633"/>
      <c r="G28" s="633"/>
      <c r="H28" s="634"/>
      <c r="I28" s="875"/>
      <c r="J28" s="875"/>
      <c r="K28" s="875"/>
      <c r="L28" s="875"/>
      <c r="M28" s="875"/>
      <c r="N28" s="875"/>
      <c r="O28" s="875"/>
      <c r="P28" s="875"/>
      <c r="Q28" s="875"/>
      <c r="R28" s="875"/>
      <c r="S28" s="875"/>
      <c r="T28" s="875"/>
      <c r="U28" s="875"/>
      <c r="V28" s="875"/>
      <c r="W28" s="875"/>
      <c r="X28" s="875"/>
      <c r="Y28" s="875"/>
      <c r="Z28" s="879"/>
      <c r="AA28" s="313"/>
    </row>
    <row r="29" spans="2:27" s="292" customFormat="1" ht="23.25" customHeight="1" x14ac:dyDescent="0.2">
      <c r="B29" s="372" t="s">
        <v>430</v>
      </c>
      <c r="C29" s="632" t="s">
        <v>432</v>
      </c>
      <c r="D29" s="633"/>
      <c r="E29" s="633"/>
      <c r="F29" s="633"/>
      <c r="G29" s="633"/>
      <c r="H29" s="634"/>
      <c r="I29" s="875"/>
      <c r="J29" s="875"/>
      <c r="K29" s="875"/>
      <c r="L29" s="875"/>
      <c r="M29" s="875"/>
      <c r="N29" s="875"/>
      <c r="O29" s="875"/>
      <c r="P29" s="875"/>
      <c r="Q29" s="875"/>
      <c r="R29" s="875"/>
      <c r="S29" s="875"/>
      <c r="T29" s="875"/>
      <c r="U29" s="875"/>
      <c r="V29" s="875"/>
      <c r="W29" s="875"/>
      <c r="X29" s="875"/>
      <c r="Y29" s="875"/>
      <c r="Z29" s="879"/>
      <c r="AA29" s="313"/>
    </row>
    <row r="30" spans="2:27" s="292" customFormat="1" ht="23.25" customHeight="1" x14ac:dyDescent="0.2">
      <c r="B30" s="372" t="s">
        <v>430</v>
      </c>
      <c r="C30" s="632" t="s">
        <v>433</v>
      </c>
      <c r="D30" s="633"/>
      <c r="E30" s="633"/>
      <c r="F30" s="633"/>
      <c r="G30" s="633"/>
      <c r="H30" s="634"/>
      <c r="I30" s="875"/>
      <c r="J30" s="875"/>
      <c r="K30" s="875"/>
      <c r="L30" s="875"/>
      <c r="M30" s="875"/>
      <c r="N30" s="875"/>
      <c r="O30" s="875"/>
      <c r="P30" s="875"/>
      <c r="Q30" s="875"/>
      <c r="R30" s="875"/>
      <c r="S30" s="875"/>
      <c r="T30" s="875"/>
      <c r="U30" s="875"/>
      <c r="V30" s="875"/>
      <c r="W30" s="875"/>
      <c r="X30" s="875"/>
      <c r="Y30" s="875"/>
      <c r="Z30" s="879"/>
      <c r="AA30" s="313"/>
    </row>
    <row r="31" spans="2:27" s="292" customFormat="1" ht="9" customHeight="1" x14ac:dyDescent="0.2">
      <c r="B31" s="372"/>
      <c r="C31" s="298"/>
      <c r="D31" s="298"/>
      <c r="E31" s="298"/>
      <c r="F31" s="298"/>
      <c r="G31" s="298"/>
      <c r="H31" s="298"/>
      <c r="I31" s="2"/>
      <c r="J31" s="2"/>
      <c r="K31" s="2"/>
      <c r="L31" s="2"/>
      <c r="M31" s="2"/>
      <c r="N31" s="2"/>
      <c r="O31" s="2"/>
      <c r="P31" s="2"/>
      <c r="Q31" s="2"/>
      <c r="R31" s="2"/>
      <c r="S31" s="2"/>
      <c r="T31" s="2"/>
      <c r="U31" s="2"/>
      <c r="V31" s="2"/>
      <c r="W31" s="2"/>
      <c r="X31" s="2"/>
      <c r="Y31" s="2"/>
      <c r="Z31" s="2"/>
      <c r="AA31" s="313"/>
    </row>
    <row r="32" spans="2:27" s="292" customFormat="1" ht="19.5" customHeight="1" x14ac:dyDescent="0.2">
      <c r="B32" s="372"/>
      <c r="C32" s="292" t="s">
        <v>683</v>
      </c>
      <c r="D32" s="298"/>
      <c r="E32" s="298"/>
      <c r="F32" s="298"/>
      <c r="G32" s="298"/>
      <c r="H32" s="298"/>
      <c r="I32" s="298"/>
      <c r="J32" s="298"/>
      <c r="K32" s="298"/>
      <c r="L32" s="298"/>
      <c r="M32" s="298"/>
      <c r="N32" s="298"/>
      <c r="O32" s="298"/>
      <c r="Y32" s="880" t="s">
        <v>676</v>
      </c>
      <c r="Z32" s="880"/>
      <c r="AA32" s="313"/>
    </row>
    <row r="33" spans="1:37" s="292" customFormat="1" ht="12.75" customHeight="1" x14ac:dyDescent="0.2">
      <c r="B33" s="372"/>
      <c r="D33" s="298"/>
      <c r="E33" s="298"/>
      <c r="F33" s="298"/>
      <c r="G33" s="298"/>
      <c r="H33" s="298"/>
      <c r="I33" s="298"/>
      <c r="J33" s="298"/>
      <c r="K33" s="298"/>
      <c r="L33" s="298"/>
      <c r="M33" s="298"/>
      <c r="N33" s="298"/>
      <c r="O33" s="298"/>
      <c r="Y33" s="397"/>
      <c r="Z33" s="397"/>
      <c r="AA33" s="313"/>
    </row>
    <row r="34" spans="1:37" s="292" customFormat="1" ht="19.5" customHeight="1" x14ac:dyDescent="0.2">
      <c r="B34" s="372"/>
      <c r="C34" s="888" t="s">
        <v>684</v>
      </c>
      <c r="D34" s="888"/>
      <c r="E34" s="888"/>
      <c r="F34" s="888"/>
      <c r="G34" s="888"/>
      <c r="H34" s="888"/>
      <c r="I34" s="888"/>
      <c r="J34" s="888"/>
      <c r="K34" s="888"/>
      <c r="L34" s="888"/>
      <c r="M34" s="888"/>
      <c r="N34" s="888"/>
      <c r="O34" s="888"/>
      <c r="P34" s="888"/>
      <c r="Q34" s="888"/>
      <c r="R34" s="888"/>
      <c r="S34" s="888"/>
      <c r="T34" s="888"/>
      <c r="U34" s="888"/>
      <c r="V34" s="888"/>
      <c r="W34" s="888"/>
      <c r="X34" s="888"/>
      <c r="Y34" s="888"/>
      <c r="Z34" s="888"/>
      <c r="AA34" s="313"/>
    </row>
    <row r="35" spans="1:37" s="292" customFormat="1" ht="19.5" customHeight="1" x14ac:dyDescent="0.2">
      <c r="B35" s="372"/>
      <c r="C35" s="888" t="s">
        <v>685</v>
      </c>
      <c r="D35" s="888"/>
      <c r="E35" s="888"/>
      <c r="F35" s="888"/>
      <c r="G35" s="888"/>
      <c r="H35" s="888"/>
      <c r="I35" s="888"/>
      <c r="J35" s="888"/>
      <c r="K35" s="888"/>
      <c r="L35" s="888"/>
      <c r="M35" s="888"/>
      <c r="N35" s="888"/>
      <c r="O35" s="888"/>
      <c r="P35" s="888"/>
      <c r="Q35" s="888"/>
      <c r="R35" s="888"/>
      <c r="S35" s="888"/>
      <c r="T35" s="888"/>
      <c r="U35" s="888"/>
      <c r="V35" s="888"/>
      <c r="W35" s="888"/>
      <c r="X35" s="888"/>
      <c r="Y35" s="888"/>
      <c r="Z35" s="888"/>
      <c r="AA35" s="313"/>
    </row>
    <row r="36" spans="1:37" s="292" customFormat="1" ht="19.5" customHeight="1" x14ac:dyDescent="0.2">
      <c r="B36" s="372"/>
      <c r="C36" s="832" t="s">
        <v>686</v>
      </c>
      <c r="D36" s="832"/>
      <c r="E36" s="832"/>
      <c r="F36" s="832"/>
      <c r="G36" s="832"/>
      <c r="H36" s="832"/>
      <c r="I36" s="832"/>
      <c r="J36" s="832"/>
      <c r="K36" s="832"/>
      <c r="L36" s="832"/>
      <c r="M36" s="832"/>
      <c r="N36" s="832"/>
      <c r="O36" s="832"/>
      <c r="P36" s="832"/>
      <c r="Q36" s="832"/>
      <c r="R36" s="832"/>
      <c r="S36" s="832"/>
      <c r="T36" s="832"/>
      <c r="U36" s="832"/>
      <c r="V36" s="832"/>
      <c r="W36" s="832"/>
      <c r="X36" s="832"/>
      <c r="Y36" s="832"/>
      <c r="Z36" s="832"/>
      <c r="AA36" s="313"/>
    </row>
    <row r="37" spans="1:37" s="2" customFormat="1" ht="12.75" customHeight="1" x14ac:dyDescent="0.2">
      <c r="A37" s="292"/>
      <c r="B37" s="372"/>
      <c r="C37" s="298"/>
      <c r="D37" s="298"/>
      <c r="E37" s="298"/>
      <c r="F37" s="298"/>
      <c r="G37" s="298"/>
      <c r="H37" s="298"/>
      <c r="I37" s="298"/>
      <c r="J37" s="298"/>
      <c r="K37" s="298"/>
      <c r="L37" s="298"/>
      <c r="M37" s="298"/>
      <c r="N37" s="298"/>
      <c r="O37" s="298"/>
      <c r="P37" s="292"/>
      <c r="Q37" s="292"/>
      <c r="R37" s="292"/>
      <c r="S37" s="292"/>
      <c r="T37" s="292"/>
      <c r="U37" s="292"/>
      <c r="V37" s="292"/>
      <c r="W37" s="292"/>
      <c r="X37" s="292"/>
      <c r="Y37" s="292"/>
      <c r="Z37" s="292"/>
      <c r="AA37" s="313"/>
      <c r="AB37" s="292"/>
      <c r="AC37" s="292"/>
      <c r="AD37" s="292"/>
      <c r="AE37" s="292"/>
      <c r="AF37" s="292"/>
      <c r="AG37" s="292"/>
      <c r="AH37" s="292"/>
      <c r="AI37" s="292"/>
      <c r="AJ37" s="292"/>
      <c r="AK37" s="292"/>
    </row>
    <row r="38" spans="1:37" s="2" customFormat="1" ht="18" customHeight="1" x14ac:dyDescent="0.2">
      <c r="A38" s="292"/>
      <c r="B38" s="372"/>
      <c r="C38" s="292"/>
      <c r="D38" s="888" t="s">
        <v>687</v>
      </c>
      <c r="E38" s="888"/>
      <c r="F38" s="888"/>
      <c r="G38" s="888"/>
      <c r="H38" s="888"/>
      <c r="I38" s="888"/>
      <c r="J38" s="888"/>
      <c r="K38" s="888"/>
      <c r="L38" s="888"/>
      <c r="M38" s="888"/>
      <c r="N38" s="888"/>
      <c r="O38" s="888"/>
      <c r="P38" s="888"/>
      <c r="Q38" s="888"/>
      <c r="R38" s="888"/>
      <c r="S38" s="888"/>
      <c r="T38" s="888"/>
      <c r="U38" s="888"/>
      <c r="V38" s="888"/>
      <c r="W38" s="292"/>
      <c r="X38" s="292"/>
      <c r="Y38" s="880" t="s">
        <v>676</v>
      </c>
      <c r="Z38" s="880"/>
      <c r="AA38" s="313"/>
      <c r="AB38" s="292"/>
      <c r="AC38" s="292"/>
      <c r="AD38" s="292"/>
      <c r="AE38" s="292"/>
      <c r="AF38" s="292"/>
      <c r="AG38" s="292"/>
      <c r="AH38" s="292"/>
      <c r="AI38" s="292"/>
      <c r="AJ38" s="292"/>
      <c r="AK38" s="292"/>
    </row>
    <row r="39" spans="1:37" s="2" customFormat="1" ht="37.5" customHeight="1" x14ac:dyDescent="0.2">
      <c r="B39" s="297"/>
      <c r="D39" s="888" t="s">
        <v>437</v>
      </c>
      <c r="E39" s="888"/>
      <c r="F39" s="888"/>
      <c r="G39" s="888"/>
      <c r="H39" s="888"/>
      <c r="I39" s="888"/>
      <c r="J39" s="888"/>
      <c r="K39" s="888"/>
      <c r="L39" s="888"/>
      <c r="M39" s="888"/>
      <c r="N39" s="888"/>
      <c r="O39" s="888"/>
      <c r="P39" s="888"/>
      <c r="Q39" s="888"/>
      <c r="R39" s="888"/>
      <c r="S39" s="888"/>
      <c r="T39" s="888"/>
      <c r="U39" s="888"/>
      <c r="V39" s="888"/>
      <c r="Y39" s="880" t="s">
        <v>676</v>
      </c>
      <c r="Z39" s="880"/>
      <c r="AA39" s="124"/>
    </row>
    <row r="40" spans="1:37" ht="19.5" customHeight="1" x14ac:dyDescent="0.2">
      <c r="A40" s="2"/>
      <c r="B40" s="297"/>
      <c r="C40" s="2"/>
      <c r="D40" s="888" t="s">
        <v>651</v>
      </c>
      <c r="E40" s="888"/>
      <c r="F40" s="888"/>
      <c r="G40" s="888"/>
      <c r="H40" s="888"/>
      <c r="I40" s="888"/>
      <c r="J40" s="888"/>
      <c r="K40" s="888"/>
      <c r="L40" s="888"/>
      <c r="M40" s="888"/>
      <c r="N40" s="888"/>
      <c r="O40" s="888"/>
      <c r="P40" s="888"/>
      <c r="Q40" s="888"/>
      <c r="R40" s="888"/>
      <c r="S40" s="888"/>
      <c r="T40" s="888"/>
      <c r="U40" s="888"/>
      <c r="V40" s="888"/>
      <c r="W40" s="2"/>
      <c r="X40" s="2"/>
      <c r="Y40" s="880" t="s">
        <v>676</v>
      </c>
      <c r="Z40" s="880"/>
      <c r="AA40" s="124"/>
      <c r="AB40" s="2"/>
      <c r="AC40" s="2"/>
      <c r="AD40" s="2"/>
      <c r="AE40" s="2"/>
      <c r="AF40" s="2"/>
      <c r="AG40" s="2"/>
      <c r="AH40" s="2"/>
      <c r="AI40" s="2"/>
      <c r="AJ40" s="2"/>
      <c r="AK40" s="2"/>
    </row>
    <row r="41" spans="1:37" s="292" customFormat="1" ht="19.5" customHeight="1" x14ac:dyDescent="0.2">
      <c r="A41" s="2"/>
      <c r="B41" s="297"/>
      <c r="C41" s="2"/>
      <c r="D41" s="888" t="s">
        <v>688</v>
      </c>
      <c r="E41" s="888"/>
      <c r="F41" s="888"/>
      <c r="G41" s="888"/>
      <c r="H41" s="888"/>
      <c r="I41" s="888"/>
      <c r="J41" s="888"/>
      <c r="K41" s="888"/>
      <c r="L41" s="888"/>
      <c r="M41" s="888"/>
      <c r="N41" s="888"/>
      <c r="O41" s="888"/>
      <c r="P41" s="888"/>
      <c r="Q41" s="888"/>
      <c r="R41" s="888"/>
      <c r="S41" s="888"/>
      <c r="T41" s="888"/>
      <c r="U41" s="888"/>
      <c r="V41" s="888"/>
      <c r="W41" s="2"/>
      <c r="X41" s="2"/>
      <c r="Y41" s="880" t="s">
        <v>676</v>
      </c>
      <c r="Z41" s="880"/>
      <c r="AA41" s="124"/>
      <c r="AB41" s="2"/>
      <c r="AC41" s="2"/>
      <c r="AD41" s="2"/>
      <c r="AE41" s="2"/>
      <c r="AF41" s="2"/>
      <c r="AG41" s="2"/>
      <c r="AH41" s="2"/>
      <c r="AI41" s="2"/>
      <c r="AJ41" s="2"/>
      <c r="AK41" s="2"/>
    </row>
    <row r="42" spans="1:37" s="292" customFormat="1" ht="16.5" customHeight="1" x14ac:dyDescent="0.2">
      <c r="A42" s="2"/>
      <c r="B42" s="297"/>
      <c r="C42" s="2"/>
      <c r="D42" s="888" t="s">
        <v>689</v>
      </c>
      <c r="E42" s="888"/>
      <c r="F42" s="888"/>
      <c r="G42" s="888"/>
      <c r="H42" s="888"/>
      <c r="I42" s="888"/>
      <c r="J42" s="888"/>
      <c r="K42" s="888"/>
      <c r="L42" s="888"/>
      <c r="M42" s="888"/>
      <c r="N42" s="888"/>
      <c r="O42" s="888"/>
      <c r="P42" s="888"/>
      <c r="Q42" s="888"/>
      <c r="R42" s="888"/>
      <c r="S42" s="888"/>
      <c r="T42" s="888"/>
      <c r="U42" s="888"/>
      <c r="V42" s="888"/>
      <c r="W42" s="2"/>
      <c r="X42" s="2"/>
      <c r="Y42" s="186"/>
      <c r="Z42" s="186"/>
      <c r="AA42" s="124"/>
      <c r="AB42" s="2"/>
      <c r="AC42" s="2"/>
      <c r="AD42" s="2"/>
      <c r="AE42" s="2"/>
      <c r="AF42" s="2"/>
      <c r="AG42" s="2"/>
      <c r="AH42" s="2"/>
      <c r="AI42" s="2"/>
      <c r="AJ42" s="2"/>
      <c r="AK42" s="2"/>
    </row>
    <row r="43" spans="1:37" s="292" customFormat="1" ht="8.25" customHeight="1" x14ac:dyDescent="0.2">
      <c r="A43" s="3"/>
      <c r="B43" s="334"/>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92" customFormat="1" x14ac:dyDescent="0.2"/>
    <row r="45" spans="1:37" s="292" customFormat="1" ht="19.5" customHeight="1" x14ac:dyDescent="0.2">
      <c r="B45" s="292" t="s">
        <v>690</v>
      </c>
    </row>
    <row r="46" spans="1:37" s="292" customFormat="1" ht="19.5" customHeight="1" x14ac:dyDescent="0.2">
      <c r="B46" s="373"/>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74"/>
    </row>
    <row r="47" spans="1:37" s="292" customFormat="1" ht="19.5" customHeight="1" x14ac:dyDescent="0.2">
      <c r="B47" s="372"/>
      <c r="C47" s="292" t="s">
        <v>691</v>
      </c>
      <c r="D47" s="298"/>
      <c r="E47" s="298"/>
      <c r="F47" s="298"/>
      <c r="G47" s="298"/>
      <c r="H47" s="298"/>
      <c r="I47" s="298"/>
      <c r="J47" s="298"/>
      <c r="K47" s="298"/>
      <c r="L47" s="298"/>
      <c r="M47" s="298"/>
      <c r="N47" s="298"/>
      <c r="O47" s="298"/>
      <c r="Y47" s="397"/>
      <c r="Z47" s="397"/>
      <c r="AA47" s="313"/>
    </row>
    <row r="48" spans="1:37" s="292" customFormat="1" ht="19.5" customHeight="1" x14ac:dyDescent="0.2">
      <c r="B48" s="372"/>
      <c r="C48" s="292" t="s">
        <v>692</v>
      </c>
      <c r="D48" s="298"/>
      <c r="E48" s="298"/>
      <c r="F48" s="298"/>
      <c r="G48" s="298"/>
      <c r="H48" s="298"/>
      <c r="I48" s="298"/>
      <c r="J48" s="298"/>
      <c r="K48" s="298"/>
      <c r="L48" s="298"/>
      <c r="M48" s="298"/>
      <c r="N48" s="298"/>
      <c r="O48" s="298"/>
      <c r="Y48" s="880" t="s">
        <v>676</v>
      </c>
      <c r="Z48" s="880"/>
      <c r="AA48" s="313"/>
    </row>
    <row r="49" spans="1:37" s="292" customFormat="1" ht="19.5" customHeight="1" x14ac:dyDescent="0.2">
      <c r="B49" s="372"/>
      <c r="D49" s="874" t="s">
        <v>693</v>
      </c>
      <c r="E49" s="875"/>
      <c r="F49" s="875"/>
      <c r="G49" s="875"/>
      <c r="H49" s="875"/>
      <c r="I49" s="875"/>
      <c r="J49" s="875"/>
      <c r="K49" s="875"/>
      <c r="L49" s="875"/>
      <c r="M49" s="875"/>
      <c r="N49" s="875"/>
      <c r="O49" s="875"/>
      <c r="P49" s="875"/>
      <c r="Q49" s="875"/>
      <c r="R49" s="889" t="s">
        <v>362</v>
      </c>
      <c r="S49" s="890"/>
      <c r="T49" s="890"/>
      <c r="U49" s="890"/>
      <c r="V49" s="891"/>
      <c r="AA49" s="313"/>
    </row>
    <row r="50" spans="1:37" s="292" customFormat="1" ht="19.5" customHeight="1" x14ac:dyDescent="0.2">
      <c r="B50" s="372"/>
      <c r="D50" s="874" t="s">
        <v>694</v>
      </c>
      <c r="E50" s="875"/>
      <c r="F50" s="875"/>
      <c r="G50" s="875"/>
      <c r="H50" s="875"/>
      <c r="I50" s="875"/>
      <c r="J50" s="875"/>
      <c r="K50" s="875"/>
      <c r="L50" s="875"/>
      <c r="M50" s="875"/>
      <c r="N50" s="875"/>
      <c r="O50" s="875"/>
      <c r="P50" s="875"/>
      <c r="Q50" s="879"/>
      <c r="R50" s="889" t="s">
        <v>362</v>
      </c>
      <c r="S50" s="890"/>
      <c r="T50" s="890"/>
      <c r="U50" s="890"/>
      <c r="V50" s="891"/>
      <c r="AA50" s="313"/>
    </row>
    <row r="51" spans="1:37" s="292" customFormat="1" ht="19.5" customHeight="1" x14ac:dyDescent="0.2">
      <c r="B51" s="372"/>
      <c r="C51" s="292" t="s">
        <v>679</v>
      </c>
      <c r="D51" s="298"/>
      <c r="E51" s="298"/>
      <c r="F51" s="298"/>
      <c r="G51" s="298"/>
      <c r="H51" s="298"/>
      <c r="I51" s="298"/>
      <c r="J51" s="298"/>
      <c r="K51" s="298"/>
      <c r="L51" s="298"/>
      <c r="M51" s="298"/>
      <c r="N51" s="298"/>
      <c r="O51" s="298"/>
      <c r="Y51" s="880" t="s">
        <v>676</v>
      </c>
      <c r="Z51" s="880"/>
      <c r="AA51" s="313"/>
    </row>
    <row r="52" spans="1:37" s="292" customFormat="1" ht="19.5" customHeight="1" x14ac:dyDescent="0.2">
      <c r="B52" s="372"/>
      <c r="C52" s="292" t="s">
        <v>680</v>
      </c>
      <c r="D52" s="298"/>
      <c r="E52" s="298"/>
      <c r="F52" s="298"/>
      <c r="G52" s="298"/>
      <c r="H52" s="298"/>
      <c r="I52" s="298"/>
      <c r="J52" s="298"/>
      <c r="K52" s="298"/>
      <c r="L52" s="298"/>
      <c r="M52" s="298"/>
      <c r="N52" s="298"/>
      <c r="O52" s="298"/>
      <c r="Y52" s="880" t="s">
        <v>676</v>
      </c>
      <c r="Z52" s="880"/>
      <c r="AA52" s="313"/>
    </row>
    <row r="53" spans="1:37" s="292" customFormat="1" ht="23.25" customHeight="1" x14ac:dyDescent="0.2">
      <c r="B53" s="372"/>
      <c r="D53" s="832" t="s">
        <v>681</v>
      </c>
      <c r="E53" s="832"/>
      <c r="F53" s="832"/>
      <c r="G53" s="832"/>
      <c r="H53" s="832"/>
      <c r="I53" s="832"/>
      <c r="J53" s="832"/>
      <c r="K53" s="298"/>
      <c r="L53" s="298"/>
      <c r="M53" s="298"/>
      <c r="N53" s="298"/>
      <c r="O53" s="298"/>
      <c r="Y53" s="397"/>
      <c r="Z53" s="397"/>
      <c r="AA53" s="313"/>
    </row>
    <row r="54" spans="1:37" s="292" customFormat="1" ht="23.25" customHeight="1" x14ac:dyDescent="0.2">
      <c r="B54" s="372"/>
      <c r="C54" s="292" t="s">
        <v>682</v>
      </c>
      <c r="AA54" s="313"/>
    </row>
    <row r="55" spans="1:37" s="292" customFormat="1" ht="6.75" customHeight="1" x14ac:dyDescent="0.2">
      <c r="B55" s="372"/>
      <c r="AA55" s="313"/>
    </row>
    <row r="56" spans="1:37" s="292" customFormat="1" ht="19.5" customHeight="1" x14ac:dyDescent="0.2">
      <c r="B56" s="372" t="s">
        <v>430</v>
      </c>
      <c r="C56" s="632" t="s">
        <v>431</v>
      </c>
      <c r="D56" s="633"/>
      <c r="E56" s="633"/>
      <c r="F56" s="633"/>
      <c r="G56" s="633"/>
      <c r="H56" s="634"/>
      <c r="I56" s="875"/>
      <c r="J56" s="875"/>
      <c r="K56" s="875"/>
      <c r="L56" s="875"/>
      <c r="M56" s="875"/>
      <c r="N56" s="875"/>
      <c r="O56" s="875"/>
      <c r="P56" s="875"/>
      <c r="Q56" s="875"/>
      <c r="R56" s="875"/>
      <c r="S56" s="875"/>
      <c r="T56" s="875"/>
      <c r="U56" s="875"/>
      <c r="V56" s="875"/>
      <c r="W56" s="875"/>
      <c r="X56" s="875"/>
      <c r="Y56" s="875"/>
      <c r="Z56" s="879"/>
      <c r="AA56" s="313"/>
    </row>
    <row r="57" spans="1:37" s="292" customFormat="1" ht="19.5" customHeight="1" x14ac:dyDescent="0.2">
      <c r="B57" s="372" t="s">
        <v>430</v>
      </c>
      <c r="C57" s="632" t="s">
        <v>432</v>
      </c>
      <c r="D57" s="633"/>
      <c r="E57" s="633"/>
      <c r="F57" s="633"/>
      <c r="G57" s="633"/>
      <c r="H57" s="634"/>
      <c r="I57" s="875"/>
      <c r="J57" s="875"/>
      <c r="K57" s="875"/>
      <c r="L57" s="875"/>
      <c r="M57" s="875"/>
      <c r="N57" s="875"/>
      <c r="O57" s="875"/>
      <c r="P57" s="875"/>
      <c r="Q57" s="875"/>
      <c r="R57" s="875"/>
      <c r="S57" s="875"/>
      <c r="T57" s="875"/>
      <c r="U57" s="875"/>
      <c r="V57" s="875"/>
      <c r="W57" s="875"/>
      <c r="X57" s="875"/>
      <c r="Y57" s="875"/>
      <c r="Z57" s="879"/>
      <c r="AA57" s="313"/>
    </row>
    <row r="58" spans="1:37" s="292" customFormat="1" ht="19.5" customHeight="1" x14ac:dyDescent="0.2">
      <c r="B58" s="372" t="s">
        <v>430</v>
      </c>
      <c r="C58" s="632" t="s">
        <v>433</v>
      </c>
      <c r="D58" s="633"/>
      <c r="E58" s="633"/>
      <c r="F58" s="633"/>
      <c r="G58" s="633"/>
      <c r="H58" s="634"/>
      <c r="I58" s="875"/>
      <c r="J58" s="875"/>
      <c r="K58" s="875"/>
      <c r="L58" s="875"/>
      <c r="M58" s="875"/>
      <c r="N58" s="875"/>
      <c r="O58" s="875"/>
      <c r="P58" s="875"/>
      <c r="Q58" s="875"/>
      <c r="R58" s="875"/>
      <c r="S58" s="875"/>
      <c r="T58" s="875"/>
      <c r="U58" s="875"/>
      <c r="V58" s="875"/>
      <c r="W58" s="875"/>
      <c r="X58" s="875"/>
      <c r="Y58" s="875"/>
      <c r="Z58" s="879"/>
      <c r="AA58" s="313"/>
    </row>
    <row r="59" spans="1:37" s="292" customFormat="1" ht="19.5" customHeight="1" x14ac:dyDescent="0.2">
      <c r="B59" s="372"/>
      <c r="C59" s="298"/>
      <c r="D59" s="298"/>
      <c r="E59" s="298"/>
      <c r="F59" s="298"/>
      <c r="G59" s="298"/>
      <c r="H59" s="298"/>
      <c r="I59" s="2"/>
      <c r="J59" s="2"/>
      <c r="K59" s="2"/>
      <c r="L59" s="2"/>
      <c r="M59" s="2"/>
      <c r="N59" s="2"/>
      <c r="O59" s="2"/>
      <c r="P59" s="2"/>
      <c r="Q59" s="2"/>
      <c r="R59" s="2"/>
      <c r="S59" s="2"/>
      <c r="T59" s="2"/>
      <c r="U59" s="2"/>
      <c r="V59" s="2"/>
      <c r="W59" s="2"/>
      <c r="X59" s="2"/>
      <c r="Y59" s="2"/>
      <c r="Z59" s="2"/>
      <c r="AA59" s="313"/>
    </row>
    <row r="60" spans="1:37" s="2" customFormat="1" ht="18" customHeight="1" x14ac:dyDescent="0.2">
      <c r="A60" s="292"/>
      <c r="B60" s="372"/>
      <c r="C60" s="682" t="s">
        <v>695</v>
      </c>
      <c r="D60" s="682"/>
      <c r="E60" s="682"/>
      <c r="F60" s="682"/>
      <c r="G60" s="682"/>
      <c r="H60" s="682"/>
      <c r="I60" s="682"/>
      <c r="J60" s="682"/>
      <c r="K60" s="682"/>
      <c r="L60" s="682"/>
      <c r="M60" s="682"/>
      <c r="N60" s="682"/>
      <c r="O60" s="682"/>
      <c r="P60" s="682"/>
      <c r="Q60" s="682"/>
      <c r="R60" s="682"/>
      <c r="S60" s="682"/>
      <c r="T60" s="682"/>
      <c r="U60" s="682"/>
      <c r="V60" s="682"/>
      <c r="W60" s="682"/>
      <c r="X60" s="682"/>
      <c r="Y60" s="682"/>
      <c r="Z60" s="682"/>
      <c r="AA60" s="683"/>
      <c r="AB60" s="292"/>
      <c r="AC60" s="292"/>
      <c r="AD60" s="292"/>
      <c r="AE60" s="292"/>
      <c r="AF60" s="292"/>
      <c r="AG60" s="292"/>
      <c r="AH60" s="292"/>
      <c r="AI60" s="292"/>
      <c r="AJ60" s="292"/>
      <c r="AK60" s="292"/>
    </row>
    <row r="61" spans="1:37" s="2" customFormat="1" ht="18" customHeight="1" x14ac:dyDescent="0.2">
      <c r="A61" s="292"/>
      <c r="B61" s="372"/>
      <c r="C61" s="298"/>
      <c r="D61" s="298"/>
      <c r="E61" s="298"/>
      <c r="F61" s="298"/>
      <c r="G61" s="298"/>
      <c r="H61" s="298"/>
      <c r="I61" s="298"/>
      <c r="J61" s="298"/>
      <c r="K61" s="298"/>
      <c r="L61" s="298"/>
      <c r="M61" s="298"/>
      <c r="N61" s="298"/>
      <c r="O61" s="298"/>
      <c r="P61" s="292"/>
      <c r="Q61" s="292"/>
      <c r="R61" s="292"/>
      <c r="S61" s="292"/>
      <c r="T61" s="292"/>
      <c r="U61" s="292"/>
      <c r="V61" s="292"/>
      <c r="W61" s="292"/>
      <c r="X61" s="292"/>
      <c r="Y61" s="292"/>
      <c r="Z61" s="292"/>
      <c r="AA61" s="313"/>
      <c r="AB61" s="292"/>
      <c r="AC61" s="292"/>
      <c r="AD61" s="292"/>
      <c r="AE61" s="292"/>
      <c r="AF61" s="292"/>
      <c r="AG61" s="292"/>
      <c r="AH61" s="292"/>
      <c r="AI61" s="292"/>
      <c r="AJ61" s="292"/>
      <c r="AK61" s="292"/>
    </row>
    <row r="62" spans="1:37" s="2" customFormat="1" ht="19.5" customHeight="1" x14ac:dyDescent="0.2">
      <c r="A62" s="292"/>
      <c r="B62" s="372"/>
      <c r="C62" s="292"/>
      <c r="D62" s="888" t="s">
        <v>696</v>
      </c>
      <c r="E62" s="888"/>
      <c r="F62" s="888"/>
      <c r="G62" s="888"/>
      <c r="H62" s="888"/>
      <c r="I62" s="888"/>
      <c r="J62" s="888"/>
      <c r="K62" s="888"/>
      <c r="L62" s="888"/>
      <c r="M62" s="888"/>
      <c r="N62" s="888"/>
      <c r="O62" s="888"/>
      <c r="P62" s="888"/>
      <c r="Q62" s="888"/>
      <c r="R62" s="888"/>
      <c r="S62" s="888"/>
      <c r="T62" s="888"/>
      <c r="U62" s="888"/>
      <c r="V62" s="888"/>
      <c r="W62" s="292"/>
      <c r="X62" s="292"/>
      <c r="Y62" s="880" t="s">
        <v>676</v>
      </c>
      <c r="Z62" s="880"/>
      <c r="AA62" s="313"/>
      <c r="AB62" s="292"/>
      <c r="AC62" s="292"/>
      <c r="AD62" s="292"/>
      <c r="AE62" s="292"/>
      <c r="AF62" s="292"/>
      <c r="AG62" s="292"/>
      <c r="AH62" s="292"/>
      <c r="AI62" s="292"/>
      <c r="AJ62" s="292"/>
      <c r="AK62" s="292"/>
    </row>
    <row r="63" spans="1:37" ht="19.5" customHeight="1" x14ac:dyDescent="0.2">
      <c r="A63" s="2"/>
      <c r="B63" s="297"/>
      <c r="C63" s="2"/>
      <c r="D63" s="888" t="s">
        <v>437</v>
      </c>
      <c r="E63" s="888"/>
      <c r="F63" s="888"/>
      <c r="G63" s="888"/>
      <c r="H63" s="888"/>
      <c r="I63" s="888"/>
      <c r="J63" s="888"/>
      <c r="K63" s="888"/>
      <c r="L63" s="888"/>
      <c r="M63" s="888"/>
      <c r="N63" s="888"/>
      <c r="O63" s="888"/>
      <c r="P63" s="888"/>
      <c r="Q63" s="888"/>
      <c r="R63" s="888"/>
      <c r="S63" s="888"/>
      <c r="T63" s="888"/>
      <c r="U63" s="888"/>
      <c r="V63" s="888"/>
      <c r="W63" s="2"/>
      <c r="X63" s="2"/>
      <c r="Y63" s="880" t="s">
        <v>676</v>
      </c>
      <c r="Z63" s="880"/>
      <c r="AA63" s="124"/>
      <c r="AB63" s="2"/>
      <c r="AC63" s="2"/>
      <c r="AD63" s="2"/>
      <c r="AE63" s="2"/>
      <c r="AF63" s="2"/>
      <c r="AG63" s="2"/>
      <c r="AH63" s="2"/>
      <c r="AI63" s="2"/>
      <c r="AJ63" s="2"/>
      <c r="AK63" s="2"/>
    </row>
    <row r="64" spans="1:37" ht="19.5" customHeight="1" x14ac:dyDescent="0.2">
      <c r="A64" s="2"/>
      <c r="B64" s="297"/>
      <c r="C64" s="2"/>
      <c r="D64" s="888" t="s">
        <v>651</v>
      </c>
      <c r="E64" s="888"/>
      <c r="F64" s="888"/>
      <c r="G64" s="888"/>
      <c r="H64" s="888"/>
      <c r="I64" s="888"/>
      <c r="J64" s="888"/>
      <c r="K64" s="888"/>
      <c r="L64" s="888"/>
      <c r="M64" s="888"/>
      <c r="N64" s="888"/>
      <c r="O64" s="888"/>
      <c r="P64" s="888"/>
      <c r="Q64" s="888"/>
      <c r="R64" s="888"/>
      <c r="S64" s="888"/>
      <c r="T64" s="888"/>
      <c r="U64" s="888"/>
      <c r="V64" s="888"/>
      <c r="W64" s="2"/>
      <c r="X64" s="2"/>
      <c r="Y64" s="880" t="s">
        <v>676</v>
      </c>
      <c r="Z64" s="880"/>
      <c r="AA64" s="124"/>
      <c r="AB64" s="2"/>
      <c r="AC64" s="2"/>
      <c r="AD64" s="2"/>
      <c r="AE64" s="2"/>
      <c r="AF64" s="2"/>
      <c r="AG64" s="2"/>
      <c r="AH64" s="2"/>
      <c r="AI64" s="2"/>
      <c r="AJ64" s="2"/>
      <c r="AK64" s="2"/>
    </row>
    <row r="65" spans="1:37" ht="19.5" customHeight="1" x14ac:dyDescent="0.2">
      <c r="A65" s="2"/>
      <c r="B65" s="297"/>
      <c r="C65" s="2"/>
      <c r="D65" s="888" t="s">
        <v>688</v>
      </c>
      <c r="E65" s="888"/>
      <c r="F65" s="888"/>
      <c r="G65" s="888"/>
      <c r="H65" s="888"/>
      <c r="I65" s="888"/>
      <c r="J65" s="888"/>
      <c r="K65" s="888"/>
      <c r="L65" s="888"/>
      <c r="M65" s="888"/>
      <c r="N65" s="888"/>
      <c r="O65" s="888"/>
      <c r="P65" s="888"/>
      <c r="Q65" s="888"/>
      <c r="R65" s="888"/>
      <c r="S65" s="888"/>
      <c r="T65" s="888"/>
      <c r="U65" s="888"/>
      <c r="V65" s="888"/>
      <c r="W65" s="2"/>
      <c r="X65" s="2"/>
      <c r="Y65" s="880" t="s">
        <v>676</v>
      </c>
      <c r="Z65" s="880"/>
      <c r="AA65" s="124"/>
      <c r="AB65" s="2"/>
      <c r="AC65" s="2"/>
      <c r="AD65" s="2"/>
      <c r="AE65" s="2"/>
      <c r="AF65" s="2"/>
      <c r="AG65" s="2"/>
      <c r="AH65" s="2"/>
      <c r="AI65" s="2"/>
      <c r="AJ65" s="2"/>
      <c r="AK65" s="2"/>
    </row>
    <row r="66" spans="1:37" s="2" customFormat="1" x14ac:dyDescent="0.2">
      <c r="B66" s="297"/>
      <c r="D66" s="888" t="s">
        <v>689</v>
      </c>
      <c r="E66" s="888"/>
      <c r="F66" s="888"/>
      <c r="G66" s="888"/>
      <c r="H66" s="888"/>
      <c r="I66" s="888"/>
      <c r="J66" s="888"/>
      <c r="K66" s="888"/>
      <c r="L66" s="888"/>
      <c r="M66" s="888"/>
      <c r="N66" s="888"/>
      <c r="O66" s="888"/>
      <c r="P66" s="888"/>
      <c r="Q66" s="888"/>
      <c r="R66" s="888"/>
      <c r="S66" s="888"/>
      <c r="T66" s="888"/>
      <c r="U66" s="888"/>
      <c r="V66" s="888"/>
      <c r="Y66" s="186"/>
      <c r="Z66" s="186"/>
      <c r="AA66" s="124"/>
    </row>
    <row r="67" spans="1:37" s="2" customFormat="1" x14ac:dyDescent="0.2">
      <c r="A67" s="3"/>
      <c r="B67" s="334"/>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7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892" t="s">
        <v>697</v>
      </c>
      <c r="C69" s="892"/>
      <c r="D69" s="892"/>
      <c r="E69" s="892"/>
      <c r="F69" s="892"/>
      <c r="G69" s="892"/>
      <c r="H69" s="892"/>
      <c r="I69" s="892"/>
      <c r="J69" s="892"/>
      <c r="K69" s="892"/>
      <c r="L69" s="892"/>
      <c r="M69" s="892"/>
      <c r="N69" s="892"/>
      <c r="O69" s="892"/>
      <c r="P69" s="892"/>
      <c r="Q69" s="892"/>
      <c r="R69" s="892"/>
      <c r="S69" s="892"/>
      <c r="T69" s="892"/>
      <c r="U69" s="892"/>
      <c r="V69" s="892"/>
      <c r="W69" s="892"/>
      <c r="X69" s="892"/>
      <c r="Y69" s="892"/>
      <c r="Z69" s="892"/>
      <c r="AA69" s="892"/>
    </row>
    <row r="70" spans="1:37" x14ac:dyDescent="0.2">
      <c r="A70" s="2"/>
      <c r="B70" s="892" t="s">
        <v>698</v>
      </c>
      <c r="C70" s="892"/>
      <c r="D70" s="892"/>
      <c r="E70" s="892"/>
      <c r="F70" s="892"/>
      <c r="G70" s="892"/>
      <c r="H70" s="892"/>
      <c r="I70" s="892"/>
      <c r="J70" s="892"/>
      <c r="K70" s="892"/>
      <c r="L70" s="892"/>
      <c r="M70" s="892"/>
      <c r="N70" s="892"/>
      <c r="O70" s="892"/>
      <c r="P70" s="892"/>
      <c r="Q70" s="892"/>
      <c r="R70" s="892"/>
      <c r="S70" s="892"/>
      <c r="T70" s="892"/>
      <c r="U70" s="892"/>
      <c r="V70" s="892"/>
      <c r="W70" s="892"/>
      <c r="X70" s="892"/>
      <c r="Y70" s="892"/>
      <c r="Z70" s="892"/>
      <c r="AA70" s="892"/>
      <c r="AB70" s="2"/>
      <c r="AC70" s="2"/>
      <c r="AD70" s="2"/>
      <c r="AE70" s="2"/>
      <c r="AF70" s="2"/>
      <c r="AG70" s="2"/>
      <c r="AH70" s="2"/>
      <c r="AI70" s="2"/>
      <c r="AJ70" s="2"/>
      <c r="AK70" s="2"/>
    </row>
    <row r="71" spans="1:37" ht="13.5" customHeight="1" x14ac:dyDescent="0.2">
      <c r="A71" s="2"/>
      <c r="B71" s="892" t="s">
        <v>699</v>
      </c>
      <c r="C71" s="892"/>
      <c r="D71" s="892"/>
      <c r="E71" s="892"/>
      <c r="F71" s="892"/>
      <c r="G71" s="892"/>
      <c r="H71" s="892"/>
      <c r="I71" s="892"/>
      <c r="J71" s="892"/>
      <c r="K71" s="892"/>
      <c r="L71" s="892"/>
      <c r="M71" s="892"/>
      <c r="N71" s="892"/>
      <c r="O71" s="892"/>
      <c r="P71" s="892"/>
      <c r="Q71" s="892"/>
      <c r="R71" s="892"/>
      <c r="S71" s="892"/>
      <c r="T71" s="892"/>
      <c r="U71" s="892"/>
      <c r="V71" s="892"/>
      <c r="W71" s="892"/>
      <c r="X71" s="892"/>
      <c r="Y71" s="892"/>
      <c r="Z71" s="892"/>
      <c r="AA71" s="892"/>
      <c r="AB71" s="2"/>
      <c r="AC71" s="2"/>
      <c r="AD71" s="2"/>
      <c r="AE71" s="2"/>
      <c r="AF71" s="2"/>
      <c r="AG71" s="2"/>
      <c r="AH71" s="2"/>
      <c r="AI71" s="2"/>
      <c r="AJ71" s="2"/>
      <c r="AK71" s="2"/>
    </row>
    <row r="72" spans="1:37" x14ac:dyDescent="0.2">
      <c r="A72" s="2"/>
      <c r="B72" s="892" t="s">
        <v>700</v>
      </c>
      <c r="C72" s="892"/>
      <c r="D72" s="892"/>
      <c r="E72" s="892"/>
      <c r="F72" s="892"/>
      <c r="G72" s="892"/>
      <c r="H72" s="892"/>
      <c r="I72" s="892"/>
      <c r="J72" s="892"/>
      <c r="K72" s="892"/>
      <c r="L72" s="892"/>
      <c r="M72" s="892"/>
      <c r="N72" s="892"/>
      <c r="O72" s="892"/>
      <c r="P72" s="892"/>
      <c r="Q72" s="892"/>
      <c r="R72" s="892"/>
      <c r="S72" s="892"/>
      <c r="T72" s="892"/>
      <c r="U72" s="892"/>
      <c r="V72" s="892"/>
      <c r="W72" s="892"/>
      <c r="X72" s="892"/>
      <c r="Y72" s="892"/>
      <c r="Z72" s="892"/>
      <c r="AA72" s="892"/>
      <c r="AB72" s="2"/>
      <c r="AC72" s="2"/>
      <c r="AD72" s="2"/>
      <c r="AE72" s="2"/>
      <c r="AF72" s="2"/>
      <c r="AG72" s="2"/>
      <c r="AH72" s="2"/>
      <c r="AI72" s="2"/>
      <c r="AJ72" s="2"/>
      <c r="AK72" s="2"/>
    </row>
    <row r="73" spans="1:37" x14ac:dyDescent="0.2">
      <c r="B73" s="892" t="s">
        <v>701</v>
      </c>
      <c r="C73" s="892"/>
      <c r="D73" s="892"/>
      <c r="E73" s="892"/>
      <c r="F73" s="892"/>
      <c r="G73" s="892"/>
      <c r="H73" s="892"/>
      <c r="I73" s="892"/>
      <c r="J73" s="892"/>
      <c r="K73" s="892"/>
      <c r="L73" s="892"/>
      <c r="M73" s="892"/>
      <c r="N73" s="892"/>
      <c r="O73" s="892"/>
      <c r="P73" s="892"/>
      <c r="Q73" s="892"/>
      <c r="R73" s="892"/>
      <c r="S73" s="892"/>
      <c r="T73" s="892"/>
      <c r="U73" s="892"/>
      <c r="V73" s="892"/>
      <c r="W73" s="892"/>
      <c r="X73" s="892"/>
      <c r="Y73" s="892"/>
      <c r="Z73" s="892"/>
      <c r="AA73" s="892"/>
      <c r="AB73" s="264"/>
    </row>
    <row r="74" spans="1:37" x14ac:dyDescent="0.2">
      <c r="B74" s="892" t="s">
        <v>702</v>
      </c>
      <c r="C74" s="892"/>
      <c r="D74" s="892"/>
      <c r="E74" s="892"/>
      <c r="F74" s="892"/>
      <c r="G74" s="892"/>
      <c r="H74" s="892"/>
      <c r="I74" s="892"/>
      <c r="J74" s="892"/>
      <c r="K74" s="892"/>
      <c r="L74" s="892"/>
      <c r="M74" s="892"/>
      <c r="N74" s="892"/>
      <c r="O74" s="892"/>
      <c r="P74" s="892"/>
      <c r="Q74" s="892"/>
      <c r="R74" s="892"/>
      <c r="S74" s="892"/>
      <c r="T74" s="892"/>
      <c r="U74" s="892"/>
      <c r="V74" s="892"/>
      <c r="W74" s="892"/>
      <c r="X74" s="892"/>
      <c r="Y74" s="892"/>
      <c r="Z74" s="892"/>
      <c r="AA74" s="411"/>
      <c r="AB74" s="264"/>
    </row>
    <row r="75" spans="1:37" x14ac:dyDescent="0.2">
      <c r="B75" s="265"/>
      <c r="D75" s="266"/>
    </row>
    <row r="76" spans="1:37" x14ac:dyDescent="0.2">
      <c r="B76" s="265"/>
      <c r="D76" s="266"/>
    </row>
    <row r="77" spans="1:37" x14ac:dyDescent="0.2">
      <c r="B77" s="265"/>
      <c r="D77" s="266"/>
    </row>
    <row r="78" spans="1:37" x14ac:dyDescent="0.2">
      <c r="B78" s="265"/>
      <c r="D78" s="266"/>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zoomScaleNormal="100" zoomScaleSheetLayoutView="70" workbookViewId="0">
      <selection activeCell="C87" sqref="C87"/>
    </sheetView>
  </sheetViews>
  <sheetFormatPr defaultColWidth="3.44140625" defaultRowHeight="13.2" x14ac:dyDescent="0.2"/>
  <cols>
    <col min="1" max="1" width="1.21875" style="3" customWidth="1"/>
    <col min="2" max="2" width="3" style="377" customWidth="1"/>
    <col min="3" max="6" width="3.44140625" style="3" customWidth="1"/>
    <col min="7" max="7" width="1.44140625" style="3" customWidth="1"/>
    <col min="8" max="8" width="3.44140625" style="3" customWidth="1"/>
    <col min="9" max="23" width="3.44140625" style="3"/>
    <col min="24" max="29" width="4" style="3" customWidth="1"/>
    <col min="30" max="32" width="3.21875" style="3" customWidth="1"/>
    <col min="33" max="33" width="1.44140625" style="3" customWidth="1"/>
    <col min="34" max="34" width="3.6640625" style="3" customWidth="1"/>
    <col min="35" max="16384" width="3.44140625" style="3"/>
  </cols>
  <sheetData>
    <row r="1" spans="2:32" s="292" customFormat="1" x14ac:dyDescent="0.2"/>
    <row r="2" spans="2:32" s="292" customFormat="1" x14ac:dyDescent="0.2">
      <c r="B2" s="292" t="s">
        <v>703</v>
      </c>
    </row>
    <row r="3" spans="2:32" s="292" customFormat="1" x14ac:dyDescent="0.2">
      <c r="W3" s="331" t="s">
        <v>134</v>
      </c>
      <c r="X3" s="298"/>
      <c r="Y3" s="298" t="s">
        <v>135</v>
      </c>
      <c r="Z3" s="298"/>
      <c r="AA3" s="298" t="s">
        <v>250</v>
      </c>
      <c r="AB3" s="298"/>
      <c r="AC3" s="298" t="s">
        <v>251</v>
      </c>
    </row>
    <row r="4" spans="2:32" s="292" customFormat="1" x14ac:dyDescent="0.2">
      <c r="AC4" s="331"/>
    </row>
    <row r="5" spans="2:32" s="292" customFormat="1" ht="47.25" customHeight="1" x14ac:dyDescent="0.2">
      <c r="B5" s="840" t="s">
        <v>704</v>
      </c>
      <c r="C5" s="840"/>
      <c r="D5" s="840"/>
      <c r="E5" s="840"/>
      <c r="F5" s="840"/>
      <c r="G5" s="840"/>
      <c r="H5" s="840"/>
      <c r="I5" s="840"/>
      <c r="J5" s="840"/>
      <c r="K5" s="840"/>
      <c r="L5" s="840"/>
      <c r="M5" s="840"/>
      <c r="N5" s="840"/>
      <c r="O5" s="840"/>
      <c r="P5" s="840"/>
      <c r="Q5" s="840"/>
      <c r="R5" s="840"/>
      <c r="S5" s="840"/>
      <c r="T5" s="840"/>
      <c r="U5" s="840"/>
      <c r="V5" s="840"/>
      <c r="W5" s="840"/>
      <c r="X5" s="840"/>
      <c r="Y5" s="840"/>
      <c r="Z5" s="840"/>
      <c r="AA5" s="840"/>
      <c r="AB5" s="840"/>
      <c r="AC5" s="840"/>
      <c r="AD5" s="840"/>
      <c r="AE5" s="840"/>
      <c r="AF5" s="840"/>
    </row>
    <row r="6" spans="2:32" s="292" customFormat="1" x14ac:dyDescent="0.2"/>
    <row r="7" spans="2:32" s="292" customFormat="1" ht="39" customHeight="1" x14ac:dyDescent="0.2">
      <c r="B7" s="827" t="s">
        <v>600</v>
      </c>
      <c r="C7" s="827"/>
      <c r="D7" s="827"/>
      <c r="E7" s="827"/>
      <c r="F7" s="827"/>
      <c r="G7" s="632"/>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4"/>
    </row>
    <row r="8" spans="2:32" ht="39" customHeight="1" x14ac:dyDescent="0.2">
      <c r="B8" s="632" t="s">
        <v>601</v>
      </c>
      <c r="C8" s="633"/>
      <c r="D8" s="633"/>
      <c r="E8" s="633"/>
      <c r="F8" s="634"/>
      <c r="G8" s="385"/>
      <c r="H8" s="172" t="s">
        <v>6</v>
      </c>
      <c r="I8" s="386" t="s">
        <v>417</v>
      </c>
      <c r="J8" s="386"/>
      <c r="K8" s="386"/>
      <c r="L8" s="386"/>
      <c r="M8" s="172" t="s">
        <v>6</v>
      </c>
      <c r="N8" s="386" t="s">
        <v>418</v>
      </c>
      <c r="O8" s="386"/>
      <c r="P8" s="386"/>
      <c r="Q8" s="386"/>
      <c r="R8" s="172" t="s">
        <v>6</v>
      </c>
      <c r="S8" s="386" t="s">
        <v>419</v>
      </c>
      <c r="T8" s="386"/>
      <c r="U8" s="386"/>
      <c r="V8" s="386"/>
      <c r="W8" s="386"/>
      <c r="X8" s="386"/>
      <c r="Y8" s="386"/>
      <c r="Z8" s="386"/>
      <c r="AA8" s="386"/>
      <c r="AB8" s="386"/>
      <c r="AC8" s="386"/>
      <c r="AD8" s="16"/>
      <c r="AE8" s="16"/>
      <c r="AF8" s="17"/>
    </row>
    <row r="9" spans="2:32" ht="27" customHeight="1" x14ac:dyDescent="0.2">
      <c r="B9" s="612" t="s">
        <v>705</v>
      </c>
      <c r="C9" s="613"/>
      <c r="D9" s="613"/>
      <c r="E9" s="613"/>
      <c r="F9" s="614"/>
      <c r="G9" s="392"/>
      <c r="H9" s="173" t="s">
        <v>6</v>
      </c>
      <c r="I9" s="393" t="s">
        <v>706</v>
      </c>
      <c r="J9" s="393"/>
      <c r="K9" s="393"/>
      <c r="L9" s="393"/>
      <c r="M9" s="393"/>
      <c r="N9" s="393"/>
      <c r="O9" s="393"/>
      <c r="P9" s="393"/>
      <c r="Q9" s="393"/>
      <c r="R9" s="393"/>
      <c r="S9" s="393"/>
      <c r="T9" s="393"/>
      <c r="U9" s="393"/>
      <c r="V9" s="393"/>
      <c r="W9" s="393"/>
      <c r="X9" s="393"/>
      <c r="Y9" s="393"/>
      <c r="Z9" s="393"/>
      <c r="AA9" s="393"/>
      <c r="AB9" s="393"/>
      <c r="AC9" s="393"/>
      <c r="AD9" s="57"/>
      <c r="AE9" s="57"/>
      <c r="AF9" s="58"/>
    </row>
    <row r="10" spans="2:32" ht="27" customHeight="1" x14ac:dyDescent="0.2">
      <c r="B10" s="615"/>
      <c r="C10" s="616"/>
      <c r="D10" s="616"/>
      <c r="E10" s="616"/>
      <c r="F10" s="617"/>
      <c r="G10" s="387"/>
      <c r="H10" s="173" t="s">
        <v>6</v>
      </c>
      <c r="I10" s="388" t="s">
        <v>707</v>
      </c>
      <c r="J10" s="388"/>
      <c r="K10" s="388"/>
      <c r="L10" s="388"/>
      <c r="M10" s="388"/>
      <c r="N10" s="388"/>
      <c r="O10" s="388"/>
      <c r="P10" s="388"/>
      <c r="Q10" s="388"/>
      <c r="R10" s="388"/>
      <c r="S10" s="388"/>
      <c r="T10" s="388"/>
      <c r="U10" s="388"/>
      <c r="V10" s="388"/>
      <c r="W10" s="388"/>
      <c r="X10" s="388"/>
      <c r="Y10" s="388"/>
      <c r="Z10" s="388"/>
      <c r="AA10" s="388"/>
      <c r="AB10" s="388"/>
      <c r="AC10" s="388"/>
      <c r="AD10" s="59"/>
      <c r="AE10" s="59"/>
      <c r="AF10" s="60"/>
    </row>
    <row r="11" spans="2:32" ht="39" customHeight="1" x14ac:dyDescent="0.2">
      <c r="B11" s="632" t="s">
        <v>708</v>
      </c>
      <c r="C11" s="633"/>
      <c r="D11" s="633"/>
      <c r="E11" s="633"/>
      <c r="F11" s="634"/>
      <c r="G11" s="216"/>
      <c r="H11" s="172" t="s">
        <v>6</v>
      </c>
      <c r="I11" s="386" t="s">
        <v>709</v>
      </c>
      <c r="J11" s="217"/>
      <c r="K11" s="217"/>
      <c r="L11" s="217"/>
      <c r="M11" s="217"/>
      <c r="N11" s="217"/>
      <c r="O11" s="217"/>
      <c r="P11" s="217"/>
      <c r="Q11" s="217"/>
      <c r="R11" s="172" t="s">
        <v>6</v>
      </c>
      <c r="S11" s="386" t="s">
        <v>710</v>
      </c>
      <c r="T11" s="217"/>
      <c r="U11" s="217"/>
      <c r="V11" s="217"/>
      <c r="W11" s="217"/>
      <c r="X11" s="217"/>
      <c r="Y11" s="217"/>
      <c r="Z11" s="217"/>
      <c r="AA11" s="217"/>
      <c r="AB11" s="217"/>
      <c r="AC11" s="217"/>
      <c r="AD11" s="59"/>
      <c r="AE11" s="59"/>
      <c r="AF11" s="60"/>
    </row>
    <row r="12" spans="2:32" ht="22.5" customHeight="1" x14ac:dyDescent="0.2">
      <c r="B12" s="298"/>
      <c r="C12" s="298"/>
      <c r="D12" s="298"/>
      <c r="E12" s="298"/>
      <c r="F12" s="298"/>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row>
    <row r="13" spans="2:32" ht="32.25" customHeight="1" x14ac:dyDescent="0.2">
      <c r="B13" s="373" t="s">
        <v>711</v>
      </c>
      <c r="C13" s="295"/>
      <c r="D13" s="295"/>
      <c r="E13" s="295"/>
      <c r="F13" s="296"/>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3"/>
    </row>
    <row r="14" spans="2:32" s="292" customFormat="1" ht="10.5" customHeight="1" x14ac:dyDescent="0.2">
      <c r="B14" s="372"/>
      <c r="C14" s="624" t="s">
        <v>712</v>
      </c>
      <c r="D14" s="625"/>
      <c r="E14" s="625"/>
      <c r="F14" s="642"/>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73"/>
      <c r="AE14" s="305"/>
      <c r="AF14" s="374"/>
    </row>
    <row r="15" spans="2:32" s="292" customFormat="1" ht="15.75" customHeight="1" x14ac:dyDescent="0.2">
      <c r="B15" s="372"/>
      <c r="C15" s="626"/>
      <c r="D15" s="682"/>
      <c r="E15" s="682"/>
      <c r="F15" s="683"/>
      <c r="H15" s="640" t="s">
        <v>713</v>
      </c>
      <c r="I15" s="640"/>
      <c r="J15" s="640"/>
      <c r="K15" s="640"/>
      <c r="L15" s="640"/>
      <c r="M15" s="640"/>
      <c r="N15" s="640"/>
      <c r="O15" s="640"/>
      <c r="P15" s="640"/>
      <c r="Q15" s="640"/>
      <c r="R15" s="640"/>
      <c r="S15" s="640"/>
      <c r="T15" s="640"/>
      <c r="U15" s="640"/>
      <c r="V15" s="230"/>
      <c r="W15" s="230"/>
      <c r="X15" s="230"/>
      <c r="Y15" s="230"/>
      <c r="AD15" s="372"/>
      <c r="AF15" s="313"/>
    </row>
    <row r="16" spans="2:32" s="292" customFormat="1" ht="40.5" customHeight="1" x14ac:dyDescent="0.2">
      <c r="B16" s="401"/>
      <c r="C16" s="626"/>
      <c r="D16" s="682"/>
      <c r="E16" s="682"/>
      <c r="F16" s="683"/>
      <c r="H16" s="403" t="s">
        <v>447</v>
      </c>
      <c r="I16" s="893" t="s">
        <v>714</v>
      </c>
      <c r="J16" s="586"/>
      <c r="K16" s="586"/>
      <c r="L16" s="586"/>
      <c r="M16" s="586"/>
      <c r="N16" s="586"/>
      <c r="O16" s="586"/>
      <c r="P16" s="586"/>
      <c r="Q16" s="586"/>
      <c r="R16" s="586"/>
      <c r="S16" s="586"/>
      <c r="T16" s="586"/>
      <c r="U16" s="587"/>
      <c r="V16" s="632"/>
      <c r="W16" s="633"/>
      <c r="X16" s="291" t="s">
        <v>362</v>
      </c>
      <c r="Z16" s="332"/>
      <c r="AA16" s="332"/>
      <c r="AB16" s="332"/>
      <c r="AD16" s="220" t="s">
        <v>424</v>
      </c>
      <c r="AE16" s="168" t="s">
        <v>425</v>
      </c>
      <c r="AF16" s="221" t="s">
        <v>426</v>
      </c>
    </row>
    <row r="17" spans="2:32" s="292" customFormat="1" ht="17.25" customHeight="1" x14ac:dyDescent="0.2">
      <c r="B17" s="401"/>
      <c r="C17" s="626"/>
      <c r="D17" s="682"/>
      <c r="E17" s="682"/>
      <c r="F17" s="683"/>
      <c r="H17" s="405"/>
      <c r="I17" s="328"/>
      <c r="J17" s="328"/>
      <c r="K17" s="328"/>
      <c r="L17" s="328"/>
      <c r="M17" s="328"/>
      <c r="N17" s="328"/>
      <c r="O17" s="328"/>
      <c r="P17" s="328"/>
      <c r="Q17" s="328"/>
      <c r="R17" s="328"/>
      <c r="S17" s="328"/>
      <c r="T17" s="328"/>
      <c r="U17" s="328"/>
      <c r="V17" s="290"/>
      <c r="W17" s="290"/>
      <c r="X17" s="290"/>
      <c r="Z17" s="332"/>
      <c r="AA17" s="332"/>
      <c r="AB17" s="332"/>
      <c r="AD17" s="220"/>
      <c r="AE17" s="168"/>
      <c r="AF17" s="221"/>
    </row>
    <row r="18" spans="2:32" s="292" customFormat="1" ht="40.5" customHeight="1" x14ac:dyDescent="0.2">
      <c r="B18" s="401"/>
      <c r="C18" s="626"/>
      <c r="D18" s="682"/>
      <c r="E18" s="682"/>
      <c r="F18" s="683"/>
      <c r="H18" s="403" t="s">
        <v>448</v>
      </c>
      <c r="I18" s="893" t="s">
        <v>715</v>
      </c>
      <c r="J18" s="586"/>
      <c r="K18" s="586"/>
      <c r="L18" s="586"/>
      <c r="M18" s="586"/>
      <c r="N18" s="586"/>
      <c r="O18" s="586"/>
      <c r="P18" s="586"/>
      <c r="Q18" s="586"/>
      <c r="R18" s="586"/>
      <c r="S18" s="586"/>
      <c r="T18" s="586"/>
      <c r="U18" s="587"/>
      <c r="V18" s="632"/>
      <c r="W18" s="633"/>
      <c r="X18" s="291" t="s">
        <v>362</v>
      </c>
      <c r="Y18" s="292" t="s">
        <v>449</v>
      </c>
      <c r="Z18" s="698" t="s">
        <v>716</v>
      </c>
      <c r="AA18" s="698"/>
      <c r="AB18" s="698"/>
      <c r="AD18" s="203" t="s">
        <v>6</v>
      </c>
      <c r="AE18" s="173" t="s">
        <v>425</v>
      </c>
      <c r="AF18" s="222" t="s">
        <v>6</v>
      </c>
    </row>
    <row r="19" spans="2:32" s="292" customFormat="1" ht="20.25" customHeight="1" x14ac:dyDescent="0.2">
      <c r="B19" s="401"/>
      <c r="C19" s="626"/>
      <c r="D19" s="682"/>
      <c r="E19" s="682"/>
      <c r="F19" s="683"/>
      <c r="H19" s="298" t="s">
        <v>717</v>
      </c>
      <c r="I19" s="206"/>
      <c r="J19" s="206"/>
      <c r="K19" s="206"/>
      <c r="L19" s="206"/>
      <c r="M19" s="206"/>
      <c r="N19" s="206"/>
      <c r="O19" s="206"/>
      <c r="P19" s="206"/>
      <c r="Q19" s="206"/>
      <c r="R19" s="206"/>
      <c r="S19" s="298"/>
      <c r="T19" s="298"/>
      <c r="U19" s="298"/>
      <c r="W19" s="332"/>
      <c r="X19" s="332"/>
      <c r="Y19" s="332"/>
      <c r="AD19" s="203"/>
      <c r="AE19" s="173"/>
      <c r="AF19" s="222"/>
    </row>
    <row r="20" spans="2:32" s="292" customFormat="1" ht="69.75" customHeight="1" x14ac:dyDescent="0.2">
      <c r="B20" s="401"/>
      <c r="C20" s="626"/>
      <c r="D20" s="682"/>
      <c r="E20" s="682"/>
      <c r="F20" s="683"/>
      <c r="H20" s="403" t="s">
        <v>450</v>
      </c>
      <c r="I20" s="893" t="s">
        <v>718</v>
      </c>
      <c r="J20" s="586"/>
      <c r="K20" s="586"/>
      <c r="L20" s="586"/>
      <c r="M20" s="586"/>
      <c r="N20" s="586"/>
      <c r="O20" s="586"/>
      <c r="P20" s="586"/>
      <c r="Q20" s="586"/>
      <c r="R20" s="586"/>
      <c r="S20" s="586"/>
      <c r="T20" s="586"/>
      <c r="U20" s="587"/>
      <c r="V20" s="632"/>
      <c r="W20" s="633"/>
      <c r="X20" s="291" t="s">
        <v>362</v>
      </c>
      <c r="Y20" s="292" t="s">
        <v>449</v>
      </c>
      <c r="Z20" s="698" t="s">
        <v>719</v>
      </c>
      <c r="AA20" s="698"/>
      <c r="AB20" s="698"/>
      <c r="AD20" s="203" t="s">
        <v>6</v>
      </c>
      <c r="AE20" s="173" t="s">
        <v>425</v>
      </c>
      <c r="AF20" s="222" t="s">
        <v>6</v>
      </c>
    </row>
    <row r="21" spans="2:32" s="292" customFormat="1" ht="15" customHeight="1" x14ac:dyDescent="0.2">
      <c r="B21" s="401"/>
      <c r="C21" s="626"/>
      <c r="D21" s="682"/>
      <c r="E21" s="682"/>
      <c r="F21" s="683"/>
      <c r="H21" s="397"/>
      <c r="I21" s="206"/>
      <c r="J21" s="206"/>
      <c r="K21" s="206"/>
      <c r="L21" s="206"/>
      <c r="M21" s="206"/>
      <c r="N21" s="206"/>
      <c r="O21" s="206"/>
      <c r="P21" s="206"/>
      <c r="Q21" s="206"/>
      <c r="R21" s="206"/>
      <c r="S21" s="298"/>
      <c r="T21" s="298"/>
      <c r="U21" s="298"/>
      <c r="W21" s="332"/>
      <c r="X21" s="332"/>
      <c r="Y21" s="332"/>
      <c r="AD21" s="203"/>
      <c r="AE21" s="173"/>
      <c r="AF21" s="222"/>
    </row>
    <row r="22" spans="2:32" s="292" customFormat="1" x14ac:dyDescent="0.2">
      <c r="B22" s="401"/>
      <c r="C22" s="626"/>
      <c r="D22" s="682"/>
      <c r="E22" s="682"/>
      <c r="F22" s="683"/>
      <c r="H22" s="422" t="s">
        <v>643</v>
      </c>
      <c r="I22" s="206"/>
      <c r="J22" s="206"/>
      <c r="K22" s="206"/>
      <c r="L22" s="206"/>
      <c r="M22" s="206"/>
      <c r="N22" s="206"/>
      <c r="O22" s="206"/>
      <c r="P22" s="206"/>
      <c r="Q22" s="206"/>
      <c r="R22" s="206"/>
      <c r="U22" s="298"/>
      <c r="W22" s="332"/>
      <c r="X22" s="332"/>
      <c r="Y22" s="332"/>
      <c r="AD22" s="220" t="s">
        <v>424</v>
      </c>
      <c r="AE22" s="168" t="s">
        <v>425</v>
      </c>
      <c r="AF22" s="221" t="s">
        <v>426</v>
      </c>
    </row>
    <row r="23" spans="2:32" s="292" customFormat="1" ht="21" customHeight="1" x14ac:dyDescent="0.2">
      <c r="B23" s="401"/>
      <c r="C23" s="626"/>
      <c r="D23" s="682"/>
      <c r="E23" s="682"/>
      <c r="F23" s="683"/>
      <c r="G23" s="300"/>
      <c r="H23" s="406" t="s">
        <v>583</v>
      </c>
      <c r="I23" s="894" t="s">
        <v>720</v>
      </c>
      <c r="J23" s="895"/>
      <c r="K23" s="895"/>
      <c r="L23" s="895"/>
      <c r="M23" s="895"/>
      <c r="N23" s="895"/>
      <c r="O23" s="895"/>
      <c r="P23" s="895"/>
      <c r="Q23" s="895"/>
      <c r="R23" s="895"/>
      <c r="S23" s="895"/>
      <c r="T23" s="895"/>
      <c r="U23" s="895"/>
      <c r="V23" s="895"/>
      <c r="W23" s="895"/>
      <c r="X23" s="896"/>
      <c r="Y23" s="332"/>
      <c r="AD23" s="203" t="s">
        <v>6</v>
      </c>
      <c r="AE23" s="173" t="s">
        <v>425</v>
      </c>
      <c r="AF23" s="222" t="s">
        <v>6</v>
      </c>
    </row>
    <row r="24" spans="2:32" s="292" customFormat="1" x14ac:dyDescent="0.2">
      <c r="B24" s="401"/>
      <c r="C24" s="626"/>
      <c r="D24" s="682"/>
      <c r="E24" s="682"/>
      <c r="F24" s="683"/>
      <c r="H24" s="416" t="s">
        <v>721</v>
      </c>
      <c r="I24" s="206"/>
      <c r="J24" s="206"/>
      <c r="K24" s="206"/>
      <c r="L24" s="206"/>
      <c r="M24" s="206"/>
      <c r="N24" s="206"/>
      <c r="O24" s="206"/>
      <c r="P24" s="206"/>
      <c r="Q24" s="206"/>
      <c r="R24" s="206"/>
      <c r="U24" s="298"/>
      <c r="W24" s="332"/>
      <c r="X24" s="332"/>
      <c r="Y24" s="332"/>
      <c r="AD24" s="410"/>
      <c r="AE24" s="397"/>
      <c r="AF24" s="225"/>
    </row>
    <row r="25" spans="2:32" s="292" customFormat="1" x14ac:dyDescent="0.2">
      <c r="B25" s="401"/>
      <c r="C25" s="626"/>
      <c r="D25" s="682"/>
      <c r="E25" s="682"/>
      <c r="F25" s="683"/>
      <c r="H25" s="397"/>
      <c r="I25" s="206"/>
      <c r="J25" s="206"/>
      <c r="K25" s="206"/>
      <c r="L25" s="206"/>
      <c r="M25" s="206"/>
      <c r="N25" s="206"/>
      <c r="O25" s="206"/>
      <c r="P25" s="206"/>
      <c r="Q25" s="206"/>
      <c r="R25" s="206"/>
      <c r="U25" s="298"/>
      <c r="W25" s="332"/>
      <c r="X25" s="332"/>
      <c r="Y25" s="332"/>
      <c r="AD25" s="410"/>
      <c r="AE25" s="397"/>
      <c r="AF25" s="225"/>
    </row>
    <row r="26" spans="2:32" s="292" customFormat="1" ht="14.25" customHeight="1" x14ac:dyDescent="0.2">
      <c r="B26" s="401"/>
      <c r="C26" s="626"/>
      <c r="D26" s="682"/>
      <c r="E26" s="682"/>
      <c r="F26" s="683"/>
      <c r="H26" s="416" t="s">
        <v>722</v>
      </c>
      <c r="I26" s="206"/>
      <c r="J26" s="206"/>
      <c r="K26" s="206"/>
      <c r="L26" s="206"/>
      <c r="M26" s="206"/>
      <c r="N26" s="206"/>
      <c r="O26" s="206"/>
      <c r="P26" s="206"/>
      <c r="Q26" s="206"/>
      <c r="R26" s="206"/>
      <c r="U26" s="298"/>
      <c r="W26" s="332"/>
      <c r="X26" s="332"/>
      <c r="Y26" s="332"/>
      <c r="AD26" s="220" t="s">
        <v>424</v>
      </c>
      <c r="AE26" s="168" t="s">
        <v>425</v>
      </c>
      <c r="AF26" s="221" t="s">
        <v>426</v>
      </c>
    </row>
    <row r="27" spans="2:32" s="292" customFormat="1" ht="58.5" customHeight="1" x14ac:dyDescent="0.2">
      <c r="B27" s="401"/>
      <c r="C27" s="626"/>
      <c r="D27" s="682"/>
      <c r="E27" s="682"/>
      <c r="F27" s="683"/>
      <c r="H27" s="403" t="s">
        <v>590</v>
      </c>
      <c r="I27" s="234" t="s">
        <v>723</v>
      </c>
      <c r="J27" s="234"/>
      <c r="K27" s="234"/>
      <c r="L27" s="235"/>
      <c r="M27" s="234" t="s">
        <v>724</v>
      </c>
      <c r="N27" s="402"/>
      <c r="O27" s="402"/>
      <c r="P27" s="897"/>
      <c r="Q27" s="897"/>
      <c r="R27" s="897"/>
      <c r="S27" s="897"/>
      <c r="T27" s="897"/>
      <c r="U27" s="897"/>
      <c r="V27" s="897"/>
      <c r="W27" s="897"/>
      <c r="X27" s="291" t="s">
        <v>362</v>
      </c>
      <c r="Y27" s="292" t="s">
        <v>449</v>
      </c>
      <c r="Z27" s="698" t="s">
        <v>725</v>
      </c>
      <c r="AA27" s="698"/>
      <c r="AB27" s="698"/>
      <c r="AD27" s="203" t="s">
        <v>6</v>
      </c>
      <c r="AE27" s="173" t="s">
        <v>425</v>
      </c>
      <c r="AF27" s="222" t="s">
        <v>6</v>
      </c>
    </row>
    <row r="28" spans="2:32" s="292" customFormat="1" ht="17.25" customHeight="1" x14ac:dyDescent="0.2">
      <c r="B28" s="401"/>
      <c r="C28" s="626"/>
      <c r="D28" s="682"/>
      <c r="E28" s="682"/>
      <c r="F28" s="683"/>
      <c r="H28" s="397"/>
      <c r="I28" s="186"/>
      <c r="J28" s="186"/>
      <c r="K28" s="186"/>
      <c r="L28" s="186"/>
      <c r="M28" s="186"/>
      <c r="N28" s="409"/>
      <c r="O28" s="409"/>
      <c r="P28" s="407"/>
      <c r="Q28" s="407"/>
      <c r="R28" s="407"/>
      <c r="S28" s="407"/>
      <c r="T28" s="407"/>
      <c r="U28" s="407"/>
      <c r="V28" s="407"/>
      <c r="W28" s="407"/>
      <c r="X28" s="298"/>
      <c r="Z28" s="332"/>
      <c r="AA28" s="332"/>
      <c r="AB28" s="332"/>
      <c r="AD28" s="203"/>
      <c r="AE28" s="173"/>
      <c r="AF28" s="222"/>
    </row>
    <row r="29" spans="2:32" s="292" customFormat="1" ht="14.25" customHeight="1" x14ac:dyDescent="0.2">
      <c r="B29" s="401"/>
      <c r="C29" s="626"/>
      <c r="D29" s="682"/>
      <c r="E29" s="682"/>
      <c r="F29" s="683"/>
      <c r="H29" s="416" t="s">
        <v>726</v>
      </c>
      <c r="I29" s="206"/>
      <c r="J29" s="206"/>
      <c r="K29" s="206"/>
      <c r="L29" s="206"/>
      <c r="M29" s="206"/>
      <c r="N29" s="206"/>
      <c r="O29" s="206"/>
      <c r="P29" s="206"/>
      <c r="Q29" s="206"/>
      <c r="R29" s="206"/>
      <c r="U29" s="298"/>
      <c r="W29" s="332"/>
      <c r="X29" s="332"/>
      <c r="Y29" s="332"/>
      <c r="AD29" s="220" t="s">
        <v>424</v>
      </c>
      <c r="AE29" s="168" t="s">
        <v>425</v>
      </c>
      <c r="AF29" s="221" t="s">
        <v>426</v>
      </c>
    </row>
    <row r="30" spans="2:32" s="292" customFormat="1" ht="15" customHeight="1" x14ac:dyDescent="0.2">
      <c r="B30" s="401"/>
      <c r="C30" s="626"/>
      <c r="D30" s="682"/>
      <c r="E30" s="682"/>
      <c r="F30" s="683"/>
      <c r="H30" s="315" t="s">
        <v>592</v>
      </c>
      <c r="I30" s="898" t="s">
        <v>727</v>
      </c>
      <c r="J30" s="899"/>
      <c r="K30" s="899"/>
      <c r="L30" s="899"/>
      <c r="M30" s="899"/>
      <c r="N30" s="899"/>
      <c r="O30" s="899"/>
      <c r="P30" s="899"/>
      <c r="Q30" s="899"/>
      <c r="R30" s="899"/>
      <c r="S30" s="899"/>
      <c r="T30" s="899"/>
      <c r="U30" s="899"/>
      <c r="V30" s="899"/>
      <c r="W30" s="899"/>
      <c r="X30" s="900"/>
      <c r="Z30" s="332"/>
      <c r="AA30" s="332"/>
      <c r="AB30" s="332"/>
      <c r="AD30" s="203" t="s">
        <v>6</v>
      </c>
      <c r="AE30" s="173" t="s">
        <v>425</v>
      </c>
      <c r="AF30" s="222" t="s">
        <v>6</v>
      </c>
    </row>
    <row r="31" spans="2:32" s="292" customFormat="1" x14ac:dyDescent="0.2">
      <c r="B31" s="309"/>
      <c r="C31" s="629"/>
      <c r="D31" s="629"/>
      <c r="E31" s="629"/>
      <c r="F31" s="646"/>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75"/>
      <c r="AE31" s="303"/>
      <c r="AF31" s="376"/>
    </row>
    <row r="32" spans="2:32" ht="32.25" customHeight="1" x14ac:dyDescent="0.2">
      <c r="B32" s="372" t="s">
        <v>728</v>
      </c>
      <c r="C32" s="295"/>
      <c r="D32" s="295"/>
      <c r="E32" s="295"/>
      <c r="F32" s="296"/>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2"/>
      <c r="AE32" s="262"/>
      <c r="AF32" s="263"/>
    </row>
    <row r="33" spans="2:32" s="292" customFormat="1" ht="10.5" customHeight="1" x14ac:dyDescent="0.2">
      <c r="B33" s="372"/>
      <c r="C33" s="624" t="s">
        <v>712</v>
      </c>
      <c r="D33" s="625"/>
      <c r="E33" s="625"/>
      <c r="F33" s="642"/>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73"/>
      <c r="AE33" s="305"/>
      <c r="AF33" s="374"/>
    </row>
    <row r="34" spans="2:32" s="292" customFormat="1" ht="15.75" customHeight="1" x14ac:dyDescent="0.2">
      <c r="B34" s="372"/>
      <c r="C34" s="626"/>
      <c r="D34" s="682"/>
      <c r="E34" s="682"/>
      <c r="F34" s="683"/>
      <c r="H34" s="640" t="s">
        <v>713</v>
      </c>
      <c r="I34" s="640"/>
      <c r="J34" s="640"/>
      <c r="K34" s="640"/>
      <c r="L34" s="640"/>
      <c r="M34" s="640"/>
      <c r="N34" s="640"/>
      <c r="O34" s="640"/>
      <c r="P34" s="640"/>
      <c r="Q34" s="640"/>
      <c r="R34" s="640"/>
      <c r="S34" s="640"/>
      <c r="T34" s="640"/>
      <c r="U34" s="640"/>
      <c r="V34" s="230"/>
      <c r="W34" s="230"/>
      <c r="X34" s="230"/>
      <c r="Y34" s="230"/>
      <c r="AD34" s="372"/>
      <c r="AF34" s="313"/>
    </row>
    <row r="35" spans="2:32" s="292" customFormat="1" ht="40.5" customHeight="1" x14ac:dyDescent="0.2">
      <c r="B35" s="401"/>
      <c r="C35" s="626"/>
      <c r="D35" s="682"/>
      <c r="E35" s="682"/>
      <c r="F35" s="683"/>
      <c r="H35" s="403" t="s">
        <v>447</v>
      </c>
      <c r="I35" s="893" t="s">
        <v>714</v>
      </c>
      <c r="J35" s="586"/>
      <c r="K35" s="586"/>
      <c r="L35" s="586"/>
      <c r="M35" s="586"/>
      <c r="N35" s="586"/>
      <c r="O35" s="586"/>
      <c r="P35" s="586"/>
      <c r="Q35" s="586"/>
      <c r="R35" s="586"/>
      <c r="S35" s="586"/>
      <c r="T35" s="586"/>
      <c r="U35" s="587"/>
      <c r="V35" s="632"/>
      <c r="W35" s="633"/>
      <c r="X35" s="291" t="s">
        <v>362</v>
      </c>
      <c r="Z35" s="332"/>
      <c r="AA35" s="332"/>
      <c r="AB35" s="332"/>
      <c r="AD35" s="220" t="s">
        <v>424</v>
      </c>
      <c r="AE35" s="168" t="s">
        <v>425</v>
      </c>
      <c r="AF35" s="221" t="s">
        <v>426</v>
      </c>
    </row>
    <row r="36" spans="2:32" s="292" customFormat="1" ht="16.5" customHeight="1" x14ac:dyDescent="0.2">
      <c r="B36" s="401"/>
      <c r="C36" s="626"/>
      <c r="D36" s="682"/>
      <c r="E36" s="682"/>
      <c r="F36" s="683"/>
      <c r="H36" s="405"/>
      <c r="I36" s="328"/>
      <c r="J36" s="328"/>
      <c r="K36" s="328"/>
      <c r="L36" s="328"/>
      <c r="M36" s="328"/>
      <c r="N36" s="328"/>
      <c r="O36" s="328"/>
      <c r="P36" s="328"/>
      <c r="Q36" s="328"/>
      <c r="R36" s="328"/>
      <c r="S36" s="328"/>
      <c r="T36" s="328"/>
      <c r="U36" s="328"/>
      <c r="V36" s="290"/>
      <c r="W36" s="290"/>
      <c r="X36" s="290"/>
      <c r="Z36" s="332"/>
      <c r="AA36" s="332"/>
      <c r="AB36" s="332"/>
      <c r="AD36" s="220"/>
      <c r="AE36" s="168"/>
      <c r="AF36" s="221"/>
    </row>
    <row r="37" spans="2:32" s="292" customFormat="1" ht="40.5" customHeight="1" x14ac:dyDescent="0.2">
      <c r="B37" s="401"/>
      <c r="C37" s="626"/>
      <c r="D37" s="682"/>
      <c r="E37" s="682"/>
      <c r="F37" s="683"/>
      <c r="H37" s="403" t="s">
        <v>448</v>
      </c>
      <c r="I37" s="893" t="s">
        <v>715</v>
      </c>
      <c r="J37" s="586"/>
      <c r="K37" s="586"/>
      <c r="L37" s="586"/>
      <c r="M37" s="586"/>
      <c r="N37" s="586"/>
      <c r="O37" s="586"/>
      <c r="P37" s="586"/>
      <c r="Q37" s="586"/>
      <c r="R37" s="586"/>
      <c r="S37" s="586"/>
      <c r="T37" s="586"/>
      <c r="U37" s="587"/>
      <c r="V37" s="632"/>
      <c r="W37" s="633"/>
      <c r="X37" s="291" t="s">
        <v>362</v>
      </c>
      <c r="Y37" s="292" t="s">
        <v>449</v>
      </c>
      <c r="Z37" s="698" t="s">
        <v>729</v>
      </c>
      <c r="AA37" s="698"/>
      <c r="AB37" s="698"/>
      <c r="AD37" s="203" t="s">
        <v>6</v>
      </c>
      <c r="AE37" s="173" t="s">
        <v>425</v>
      </c>
      <c r="AF37" s="222" t="s">
        <v>6</v>
      </c>
    </row>
    <row r="38" spans="2:32" s="292" customFormat="1" ht="20.25" customHeight="1" x14ac:dyDescent="0.2">
      <c r="B38" s="310"/>
      <c r="C38" s="629"/>
      <c r="D38" s="629"/>
      <c r="E38" s="629"/>
      <c r="F38" s="629"/>
      <c r="G38" s="372"/>
      <c r="H38" s="307" t="s">
        <v>612</v>
      </c>
      <c r="I38" s="423"/>
      <c r="J38" s="423"/>
      <c r="K38" s="423"/>
      <c r="L38" s="423"/>
      <c r="M38" s="423"/>
      <c r="N38" s="423"/>
      <c r="O38" s="423"/>
      <c r="P38" s="423"/>
      <c r="Q38" s="423"/>
      <c r="R38" s="423"/>
      <c r="S38" s="307"/>
      <c r="T38" s="307"/>
      <c r="U38" s="307"/>
      <c r="V38" s="303"/>
      <c r="W38" s="333"/>
      <c r="X38" s="333"/>
      <c r="Y38" s="332"/>
      <c r="AD38" s="203"/>
      <c r="AE38" s="173"/>
      <c r="AF38" s="222"/>
    </row>
    <row r="39" spans="2:32" s="292" customFormat="1" ht="74.25" customHeight="1" x14ac:dyDescent="0.2">
      <c r="B39" s="401"/>
      <c r="C39" s="624"/>
      <c r="D39" s="682"/>
      <c r="E39" s="682"/>
      <c r="F39" s="683"/>
      <c r="H39" s="408" t="s">
        <v>450</v>
      </c>
      <c r="I39" s="639" t="s">
        <v>718</v>
      </c>
      <c r="J39" s="640"/>
      <c r="K39" s="640"/>
      <c r="L39" s="640"/>
      <c r="M39" s="640"/>
      <c r="N39" s="640"/>
      <c r="O39" s="640"/>
      <c r="P39" s="640"/>
      <c r="Q39" s="640"/>
      <c r="R39" s="640"/>
      <c r="S39" s="640"/>
      <c r="T39" s="640"/>
      <c r="U39" s="705"/>
      <c r="V39" s="615"/>
      <c r="W39" s="616"/>
      <c r="X39" s="308" t="s">
        <v>362</v>
      </c>
      <c r="Y39" s="292" t="s">
        <v>449</v>
      </c>
      <c r="Z39" s="698" t="s">
        <v>730</v>
      </c>
      <c r="AA39" s="698"/>
      <c r="AB39" s="698"/>
      <c r="AD39" s="203" t="s">
        <v>6</v>
      </c>
      <c r="AE39" s="173" t="s">
        <v>425</v>
      </c>
      <c r="AF39" s="222" t="s">
        <v>6</v>
      </c>
    </row>
    <row r="40" spans="2:32" s="292" customFormat="1" ht="15" customHeight="1" x14ac:dyDescent="0.2">
      <c r="B40" s="401"/>
      <c r="C40" s="626"/>
      <c r="D40" s="682"/>
      <c r="E40" s="682"/>
      <c r="F40" s="683"/>
      <c r="H40" s="397"/>
      <c r="I40" s="206"/>
      <c r="J40" s="206"/>
      <c r="K40" s="206"/>
      <c r="L40" s="206"/>
      <c r="M40" s="206"/>
      <c r="N40" s="206"/>
      <c r="O40" s="206"/>
      <c r="P40" s="206"/>
      <c r="Q40" s="206"/>
      <c r="R40" s="206"/>
      <c r="S40" s="298"/>
      <c r="T40" s="298"/>
      <c r="U40" s="298"/>
      <c r="W40" s="332"/>
      <c r="X40" s="332"/>
      <c r="Y40" s="332"/>
      <c r="AD40" s="203"/>
      <c r="AE40" s="173"/>
      <c r="AF40" s="222"/>
    </row>
    <row r="41" spans="2:32" s="292" customFormat="1" x14ac:dyDescent="0.2">
      <c r="B41" s="401"/>
      <c r="C41" s="626"/>
      <c r="D41" s="682"/>
      <c r="E41" s="682"/>
      <c r="F41" s="683"/>
      <c r="H41" s="416" t="s">
        <v>643</v>
      </c>
      <c r="I41" s="206"/>
      <c r="J41" s="206"/>
      <c r="K41" s="206"/>
      <c r="L41" s="206"/>
      <c r="M41" s="206"/>
      <c r="N41" s="206"/>
      <c r="O41" s="206"/>
      <c r="P41" s="206"/>
      <c r="Q41" s="206"/>
      <c r="R41" s="206"/>
      <c r="U41" s="298"/>
      <c r="W41" s="332"/>
      <c r="X41" s="332"/>
      <c r="Y41" s="332"/>
      <c r="AD41" s="220" t="s">
        <v>424</v>
      </c>
      <c r="AE41" s="168" t="s">
        <v>425</v>
      </c>
      <c r="AF41" s="221" t="s">
        <v>426</v>
      </c>
    </row>
    <row r="42" spans="2:32" s="292" customFormat="1" ht="21.75" customHeight="1" x14ac:dyDescent="0.2">
      <c r="B42" s="401"/>
      <c r="C42" s="626"/>
      <c r="D42" s="682"/>
      <c r="E42" s="682"/>
      <c r="F42" s="683"/>
      <c r="H42" s="403" t="s">
        <v>583</v>
      </c>
      <c r="I42" s="894" t="s">
        <v>720</v>
      </c>
      <c r="J42" s="895"/>
      <c r="K42" s="895"/>
      <c r="L42" s="895"/>
      <c r="M42" s="895"/>
      <c r="N42" s="895"/>
      <c r="O42" s="895"/>
      <c r="P42" s="895"/>
      <c r="Q42" s="895"/>
      <c r="R42" s="895"/>
      <c r="S42" s="895"/>
      <c r="T42" s="895"/>
      <c r="U42" s="895"/>
      <c r="V42" s="895"/>
      <c r="W42" s="895"/>
      <c r="X42" s="896"/>
      <c r="Y42" s="332"/>
      <c r="AD42" s="203" t="s">
        <v>6</v>
      </c>
      <c r="AE42" s="173" t="s">
        <v>425</v>
      </c>
      <c r="AF42" s="222" t="s">
        <v>6</v>
      </c>
    </row>
    <row r="43" spans="2:32" s="292" customFormat="1" x14ac:dyDescent="0.2">
      <c r="B43" s="401"/>
      <c r="C43" s="626"/>
      <c r="D43" s="682"/>
      <c r="E43" s="682"/>
      <c r="F43" s="683"/>
      <c r="H43" s="228" t="s">
        <v>731</v>
      </c>
      <c r="I43" s="206"/>
      <c r="J43" s="206"/>
      <c r="K43" s="206"/>
      <c r="L43" s="206"/>
      <c r="M43" s="206"/>
      <c r="N43" s="206"/>
      <c r="O43" s="206"/>
      <c r="P43" s="206"/>
      <c r="Q43" s="206"/>
      <c r="R43" s="206"/>
      <c r="U43" s="298"/>
      <c r="W43" s="332"/>
      <c r="X43" s="332"/>
      <c r="Y43" s="332"/>
      <c r="AD43" s="410"/>
      <c r="AE43" s="397"/>
      <c r="AF43" s="225"/>
    </row>
    <row r="44" spans="2:32" s="292" customFormat="1" x14ac:dyDescent="0.2">
      <c r="B44" s="401"/>
      <c r="C44" s="626"/>
      <c r="D44" s="682"/>
      <c r="E44" s="682"/>
      <c r="F44" s="683"/>
      <c r="H44" s="397"/>
      <c r="I44" s="206"/>
      <c r="J44" s="206"/>
      <c r="K44" s="206"/>
      <c r="L44" s="206"/>
      <c r="M44" s="206"/>
      <c r="N44" s="206"/>
      <c r="O44" s="206"/>
      <c r="P44" s="206"/>
      <c r="Q44" s="206"/>
      <c r="R44" s="206"/>
      <c r="U44" s="298"/>
      <c r="W44" s="332"/>
      <c r="X44" s="332"/>
      <c r="Y44" s="332"/>
      <c r="AD44" s="410"/>
      <c r="AE44" s="397"/>
      <c r="AF44" s="225"/>
    </row>
    <row r="45" spans="2:32" s="292" customFormat="1" ht="14.25" customHeight="1" x14ac:dyDescent="0.2">
      <c r="B45" s="401"/>
      <c r="C45" s="626"/>
      <c r="D45" s="682"/>
      <c r="E45" s="682"/>
      <c r="F45" s="683"/>
      <c r="H45" s="416" t="s">
        <v>722</v>
      </c>
      <c r="I45" s="206"/>
      <c r="J45" s="206"/>
      <c r="K45" s="206"/>
      <c r="L45" s="206"/>
      <c r="M45" s="206"/>
      <c r="N45" s="206"/>
      <c r="O45" s="206"/>
      <c r="P45" s="206"/>
      <c r="Q45" s="206"/>
      <c r="R45" s="206"/>
      <c r="U45" s="298"/>
      <c r="W45" s="332"/>
      <c r="X45" s="332"/>
      <c r="Y45" s="332"/>
      <c r="AD45" s="220" t="s">
        <v>424</v>
      </c>
      <c r="AE45" s="168" t="s">
        <v>425</v>
      </c>
      <c r="AF45" s="221" t="s">
        <v>426</v>
      </c>
    </row>
    <row r="46" spans="2:32" s="292" customFormat="1" ht="58.5" customHeight="1" x14ac:dyDescent="0.2">
      <c r="B46" s="401"/>
      <c r="C46" s="626"/>
      <c r="D46" s="682"/>
      <c r="E46" s="682"/>
      <c r="F46" s="683"/>
      <c r="H46" s="403" t="s">
        <v>590</v>
      </c>
      <c r="I46" s="234" t="s">
        <v>723</v>
      </c>
      <c r="J46" s="234"/>
      <c r="K46" s="234"/>
      <c r="L46" s="235"/>
      <c r="M46" s="234" t="s">
        <v>724</v>
      </c>
      <c r="N46" s="402"/>
      <c r="O46" s="402"/>
      <c r="P46" s="897"/>
      <c r="Q46" s="897"/>
      <c r="R46" s="897"/>
      <c r="S46" s="897"/>
      <c r="T46" s="897"/>
      <c r="U46" s="897"/>
      <c r="V46" s="897"/>
      <c r="W46" s="897"/>
      <c r="X46" s="291" t="s">
        <v>362</v>
      </c>
      <c r="Y46" s="292" t="s">
        <v>449</v>
      </c>
      <c r="Z46" s="698" t="s">
        <v>725</v>
      </c>
      <c r="AA46" s="698"/>
      <c r="AB46" s="698"/>
      <c r="AD46" s="203" t="s">
        <v>6</v>
      </c>
      <c r="AE46" s="173" t="s">
        <v>425</v>
      </c>
      <c r="AF46" s="222" t="s">
        <v>6</v>
      </c>
    </row>
    <row r="47" spans="2:32" s="292" customFormat="1" ht="17.25" customHeight="1" x14ac:dyDescent="0.2">
      <c r="B47" s="401"/>
      <c r="C47" s="626"/>
      <c r="D47" s="682"/>
      <c r="E47" s="682"/>
      <c r="F47" s="683"/>
      <c r="H47" s="397"/>
      <c r="I47" s="186"/>
      <c r="J47" s="186"/>
      <c r="K47" s="186"/>
      <c r="L47" s="186"/>
      <c r="M47" s="186"/>
      <c r="N47" s="409"/>
      <c r="O47" s="409"/>
      <c r="P47" s="407"/>
      <c r="Q47" s="407"/>
      <c r="R47" s="407"/>
      <c r="S47" s="407"/>
      <c r="T47" s="407"/>
      <c r="U47" s="407"/>
      <c r="V47" s="407"/>
      <c r="W47" s="407"/>
      <c r="X47" s="298"/>
      <c r="Z47" s="332"/>
      <c r="AA47" s="332"/>
      <c r="AB47" s="332"/>
      <c r="AD47" s="203"/>
      <c r="AE47" s="173"/>
      <c r="AF47" s="222"/>
    </row>
    <row r="48" spans="2:32" s="292" customFormat="1" ht="14.25" customHeight="1" x14ac:dyDescent="0.2">
      <c r="B48" s="401"/>
      <c r="C48" s="626"/>
      <c r="D48" s="682"/>
      <c r="E48" s="682"/>
      <c r="F48" s="683"/>
      <c r="H48" s="416" t="s">
        <v>726</v>
      </c>
      <c r="I48" s="206"/>
      <c r="J48" s="206"/>
      <c r="K48" s="206"/>
      <c r="L48" s="206"/>
      <c r="M48" s="206"/>
      <c r="N48" s="206"/>
      <c r="O48" s="206"/>
      <c r="P48" s="206"/>
      <c r="Q48" s="206"/>
      <c r="R48" s="206"/>
      <c r="U48" s="298"/>
      <c r="W48" s="332"/>
      <c r="X48" s="332"/>
      <c r="Y48" s="332"/>
      <c r="AD48" s="220" t="s">
        <v>424</v>
      </c>
      <c r="AE48" s="168" t="s">
        <v>425</v>
      </c>
      <c r="AF48" s="221" t="s">
        <v>426</v>
      </c>
    </row>
    <row r="49" spans="2:32" s="292" customFormat="1" ht="15" customHeight="1" x14ac:dyDescent="0.2">
      <c r="B49" s="401"/>
      <c r="C49" s="626"/>
      <c r="D49" s="682"/>
      <c r="E49" s="682"/>
      <c r="F49" s="683"/>
      <c r="H49" s="315" t="s">
        <v>592</v>
      </c>
      <c r="I49" s="898" t="s">
        <v>727</v>
      </c>
      <c r="J49" s="899"/>
      <c r="K49" s="899"/>
      <c r="L49" s="899"/>
      <c r="M49" s="899"/>
      <c r="N49" s="899"/>
      <c r="O49" s="899"/>
      <c r="P49" s="899"/>
      <c r="Q49" s="899"/>
      <c r="R49" s="899"/>
      <c r="S49" s="899"/>
      <c r="T49" s="899"/>
      <c r="U49" s="899"/>
      <c r="V49" s="899"/>
      <c r="W49" s="899"/>
      <c r="X49" s="900"/>
      <c r="Z49" s="332"/>
      <c r="AA49" s="332"/>
      <c r="AB49" s="332"/>
      <c r="AD49" s="203" t="s">
        <v>6</v>
      </c>
      <c r="AE49" s="173" t="s">
        <v>425</v>
      </c>
      <c r="AF49" s="222" t="s">
        <v>6</v>
      </c>
    </row>
    <row r="50" spans="2:32" s="292" customFormat="1" x14ac:dyDescent="0.2">
      <c r="B50" s="375"/>
      <c r="C50" s="628"/>
      <c r="D50" s="629"/>
      <c r="E50" s="629"/>
      <c r="F50" s="646"/>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75"/>
      <c r="AE50" s="303"/>
      <c r="AF50" s="376"/>
    </row>
    <row r="51" spans="2:32" s="292" customFormat="1" ht="38.25" customHeight="1" x14ac:dyDescent="0.2">
      <c r="B51" s="625" t="s">
        <v>732</v>
      </c>
      <c r="C51" s="625"/>
      <c r="D51" s="625"/>
      <c r="E51" s="625"/>
      <c r="F51" s="625"/>
      <c r="G51" s="625"/>
      <c r="H51" s="625"/>
      <c r="I51" s="625"/>
      <c r="J51" s="625"/>
      <c r="K51" s="625"/>
      <c r="L51" s="625"/>
      <c r="M51" s="625"/>
      <c r="N51" s="625"/>
      <c r="O51" s="625"/>
      <c r="P51" s="625"/>
      <c r="Q51" s="625"/>
      <c r="R51" s="625"/>
      <c r="S51" s="625"/>
      <c r="T51" s="625"/>
      <c r="U51" s="625"/>
      <c r="V51" s="625"/>
      <c r="W51" s="625"/>
      <c r="X51" s="625"/>
      <c r="Y51" s="625"/>
      <c r="Z51" s="625"/>
      <c r="AA51" s="625"/>
      <c r="AB51" s="625"/>
      <c r="AC51" s="625"/>
    </row>
    <row r="52" spans="2:32" s="292" customFormat="1" x14ac:dyDescent="0.2">
      <c r="B52" s="336"/>
      <c r="C52" s="336"/>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row>
    <row r="53" spans="2:32" s="336" customFormat="1" x14ac:dyDescent="0.2">
      <c r="B53" s="377"/>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2">
      <c r="C122" s="59"/>
      <c r="D122" s="59"/>
      <c r="E122" s="59"/>
      <c r="F122" s="59"/>
      <c r="G122" s="59"/>
    </row>
    <row r="123" spans="3:7" x14ac:dyDescent="0.2">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2"/>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topLeftCell="A39" zoomScaleNormal="100" zoomScaleSheetLayoutView="100" workbookViewId="0">
      <selection activeCell="C87" sqref="C87"/>
    </sheetView>
  </sheetViews>
  <sheetFormatPr defaultColWidth="3.44140625" defaultRowHeight="13.2" x14ac:dyDescent="0.2"/>
  <cols>
    <col min="1" max="1" width="1.21875" style="3" customWidth="1"/>
    <col min="2" max="2" width="3" style="377" customWidth="1"/>
    <col min="3" max="6" width="3.44140625" style="3"/>
    <col min="7" max="7" width="1.44140625" style="3" customWidth="1"/>
    <col min="8" max="26" width="3.44140625" style="3"/>
    <col min="27" max="32" width="4" style="3" customWidth="1"/>
    <col min="33" max="33" width="1.21875" style="3" customWidth="1"/>
    <col min="34" max="16384" width="3.44140625" style="3"/>
  </cols>
  <sheetData>
    <row r="1" spans="2:32" s="292" customFormat="1" x14ac:dyDescent="0.2"/>
    <row r="2" spans="2:32" s="292" customFormat="1" x14ac:dyDescent="0.2">
      <c r="B2" s="292" t="s">
        <v>733</v>
      </c>
    </row>
    <row r="3" spans="2:32" s="292" customFormat="1" x14ac:dyDescent="0.2">
      <c r="Z3" s="331" t="s">
        <v>134</v>
      </c>
      <c r="AA3" s="298"/>
      <c r="AB3" s="298" t="s">
        <v>135</v>
      </c>
      <c r="AC3" s="298"/>
      <c r="AD3" s="298" t="s">
        <v>136</v>
      </c>
      <c r="AE3" s="298"/>
      <c r="AF3" s="298" t="s">
        <v>251</v>
      </c>
    </row>
    <row r="4" spans="2:32" s="292" customFormat="1" x14ac:dyDescent="0.2">
      <c r="AF4" s="331"/>
    </row>
    <row r="5" spans="2:32" s="292" customFormat="1" ht="38.25" customHeight="1" x14ac:dyDescent="0.2">
      <c r="B5" s="840" t="s">
        <v>734</v>
      </c>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row>
    <row r="6" spans="2:32" s="292" customFormat="1" x14ac:dyDescent="0.2"/>
    <row r="7" spans="2:32" s="292" customFormat="1" ht="39.75" customHeight="1" x14ac:dyDescent="0.2">
      <c r="B7" s="827" t="s">
        <v>600</v>
      </c>
      <c r="C7" s="827"/>
      <c r="D7" s="827"/>
      <c r="E7" s="827"/>
      <c r="F7" s="827"/>
      <c r="G7" s="575"/>
      <c r="H7" s="576"/>
      <c r="I7" s="576"/>
      <c r="J7" s="576"/>
      <c r="K7" s="576"/>
      <c r="L7" s="576"/>
      <c r="M7" s="576"/>
      <c r="N7" s="576"/>
      <c r="O7" s="576"/>
      <c r="P7" s="576"/>
      <c r="Q7" s="576"/>
      <c r="R7" s="576"/>
      <c r="S7" s="576"/>
      <c r="T7" s="576"/>
      <c r="U7" s="576"/>
      <c r="V7" s="576"/>
      <c r="W7" s="576"/>
      <c r="X7" s="576"/>
      <c r="Y7" s="576"/>
      <c r="Z7" s="576"/>
      <c r="AA7" s="576"/>
      <c r="AB7" s="576"/>
      <c r="AC7" s="576"/>
      <c r="AD7" s="576"/>
      <c r="AE7" s="576"/>
      <c r="AF7" s="577"/>
    </row>
    <row r="8" spans="2:32" ht="39.75" customHeight="1" x14ac:dyDescent="0.2">
      <c r="B8" s="632" t="s">
        <v>601</v>
      </c>
      <c r="C8" s="633"/>
      <c r="D8" s="633"/>
      <c r="E8" s="633"/>
      <c r="F8" s="634"/>
      <c r="G8" s="385"/>
      <c r="H8" s="172" t="s">
        <v>6</v>
      </c>
      <c r="I8" s="386" t="s">
        <v>417</v>
      </c>
      <c r="J8" s="386"/>
      <c r="K8" s="386"/>
      <c r="L8" s="386"/>
      <c r="M8" s="172" t="s">
        <v>6</v>
      </c>
      <c r="N8" s="386" t="s">
        <v>418</v>
      </c>
      <c r="O8" s="386"/>
      <c r="P8" s="386"/>
      <c r="Q8" s="386"/>
      <c r="R8" s="172" t="s">
        <v>6</v>
      </c>
      <c r="S8" s="386" t="s">
        <v>419</v>
      </c>
      <c r="T8" s="386"/>
      <c r="U8" s="386"/>
      <c r="V8" s="386"/>
      <c r="W8" s="386"/>
      <c r="X8" s="386"/>
      <c r="Y8" s="386"/>
      <c r="Z8" s="386"/>
      <c r="AA8" s="386"/>
      <c r="AB8" s="386"/>
      <c r="AC8" s="386"/>
      <c r="AD8" s="386"/>
      <c r="AE8" s="386"/>
      <c r="AF8" s="396"/>
    </row>
    <row r="9" spans="2:32" ht="27" customHeight="1" x14ac:dyDescent="0.2">
      <c r="B9" s="612" t="s">
        <v>705</v>
      </c>
      <c r="C9" s="613"/>
      <c r="D9" s="613"/>
      <c r="E9" s="613"/>
      <c r="F9" s="614"/>
      <c r="G9" s="373"/>
      <c r="H9" s="173" t="s">
        <v>6</v>
      </c>
      <c r="I9" s="393" t="s">
        <v>706</v>
      </c>
      <c r="J9" s="305"/>
      <c r="K9" s="305"/>
      <c r="L9" s="305"/>
      <c r="M9" s="305"/>
      <c r="N9" s="305"/>
      <c r="O9" s="305"/>
      <c r="P9" s="305"/>
      <c r="Q9" s="305"/>
      <c r="R9" s="305"/>
      <c r="S9" s="305"/>
      <c r="T9" s="305"/>
      <c r="U9" s="305"/>
      <c r="V9" s="305"/>
      <c r="W9" s="305"/>
      <c r="X9" s="305"/>
      <c r="Y9" s="305"/>
      <c r="Z9" s="305"/>
      <c r="AA9" s="305"/>
      <c r="AB9" s="305"/>
      <c r="AC9" s="305"/>
      <c r="AD9" s="305"/>
      <c r="AE9" s="305"/>
      <c r="AF9" s="374"/>
    </row>
    <row r="10" spans="2:32" ht="27" customHeight="1" x14ac:dyDescent="0.2">
      <c r="B10" s="615"/>
      <c r="C10" s="616"/>
      <c r="D10" s="616"/>
      <c r="E10" s="616"/>
      <c r="F10" s="617"/>
      <c r="G10" s="375"/>
      <c r="H10" s="173" t="s">
        <v>6</v>
      </c>
      <c r="I10" s="388" t="s">
        <v>707</v>
      </c>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76"/>
    </row>
    <row r="11" spans="2:32" ht="40.5" customHeight="1" x14ac:dyDescent="0.2">
      <c r="B11" s="632" t="s">
        <v>708</v>
      </c>
      <c r="C11" s="633"/>
      <c r="D11" s="633"/>
      <c r="E11" s="633"/>
      <c r="F11" s="634"/>
      <c r="G11" s="216"/>
      <c r="H11" s="172" t="s">
        <v>6</v>
      </c>
      <c r="I11" s="386" t="s">
        <v>709</v>
      </c>
      <c r="J11" s="217"/>
      <c r="K11" s="217"/>
      <c r="L11" s="217"/>
      <c r="M11" s="217"/>
      <c r="N11" s="217"/>
      <c r="O11" s="217"/>
      <c r="P11" s="217"/>
      <c r="Q11" s="217"/>
      <c r="R11" s="172" t="s">
        <v>6</v>
      </c>
      <c r="S11" s="386" t="s">
        <v>710</v>
      </c>
      <c r="T11" s="217"/>
      <c r="U11" s="217"/>
      <c r="V11" s="217"/>
      <c r="W11" s="217"/>
      <c r="X11" s="217"/>
      <c r="Y11" s="217"/>
      <c r="Z11" s="217"/>
      <c r="AA11" s="217"/>
      <c r="AB11" s="217"/>
      <c r="AC11" s="217"/>
      <c r="AD11" s="217"/>
      <c r="AE11" s="217"/>
      <c r="AF11" s="218"/>
    </row>
    <row r="12" spans="2:32" ht="27" customHeight="1" x14ac:dyDescent="0.2">
      <c r="B12" s="373" t="s">
        <v>735</v>
      </c>
      <c r="C12" s="295"/>
      <c r="D12" s="295"/>
      <c r="E12" s="295"/>
      <c r="F12" s="295"/>
      <c r="G12" s="231"/>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3"/>
    </row>
    <row r="13" spans="2:32" s="292" customFormat="1" ht="10.5" customHeight="1" x14ac:dyDescent="0.2">
      <c r="B13" s="300"/>
      <c r="C13" s="624" t="s">
        <v>712</v>
      </c>
      <c r="D13" s="625"/>
      <c r="E13" s="625"/>
      <c r="F13" s="642"/>
      <c r="G13" s="373"/>
      <c r="H13" s="305"/>
      <c r="I13" s="305"/>
      <c r="J13" s="305"/>
      <c r="K13" s="305"/>
      <c r="L13" s="305"/>
      <c r="M13" s="305"/>
      <c r="N13" s="305"/>
      <c r="O13" s="305"/>
      <c r="P13" s="305"/>
      <c r="Q13" s="305"/>
      <c r="R13" s="305"/>
      <c r="S13" s="305"/>
      <c r="T13" s="305"/>
      <c r="U13" s="305"/>
      <c r="V13" s="305"/>
      <c r="W13" s="305"/>
      <c r="X13" s="305"/>
      <c r="Y13" s="305"/>
      <c r="Z13" s="305"/>
      <c r="AA13" s="305"/>
      <c r="AB13" s="305"/>
      <c r="AC13" s="374"/>
      <c r="AD13" s="305"/>
      <c r="AE13" s="305"/>
      <c r="AF13" s="374"/>
    </row>
    <row r="14" spans="2:32" s="292" customFormat="1" ht="15.75" customHeight="1" x14ac:dyDescent="0.2">
      <c r="B14" s="372"/>
      <c r="C14" s="626"/>
      <c r="D14" s="682"/>
      <c r="E14" s="682"/>
      <c r="F14" s="683"/>
      <c r="G14" s="372"/>
      <c r="H14" s="640" t="s">
        <v>713</v>
      </c>
      <c r="I14" s="640"/>
      <c r="J14" s="640"/>
      <c r="K14" s="640"/>
      <c r="L14" s="640"/>
      <c r="M14" s="640"/>
      <c r="N14" s="640"/>
      <c r="O14" s="640"/>
      <c r="P14" s="640"/>
      <c r="Q14" s="640"/>
      <c r="R14" s="640"/>
      <c r="S14" s="640"/>
      <c r="T14" s="640"/>
      <c r="U14" s="640"/>
      <c r="V14" s="640"/>
      <c r="W14" s="640"/>
      <c r="X14" s="640"/>
      <c r="Y14" s="230"/>
      <c r="Z14" s="230"/>
      <c r="AA14" s="230"/>
      <c r="AB14" s="230"/>
      <c r="AC14" s="313"/>
      <c r="AF14" s="313"/>
    </row>
    <row r="15" spans="2:32" s="292" customFormat="1" ht="40.5" customHeight="1" x14ac:dyDescent="0.2">
      <c r="B15" s="401"/>
      <c r="C15" s="626"/>
      <c r="D15" s="682"/>
      <c r="E15" s="682"/>
      <c r="F15" s="683"/>
      <c r="G15" s="372"/>
      <c r="H15" s="403" t="s">
        <v>447</v>
      </c>
      <c r="I15" s="881" t="s">
        <v>736</v>
      </c>
      <c r="J15" s="882"/>
      <c r="K15" s="882"/>
      <c r="L15" s="882"/>
      <c r="M15" s="882"/>
      <c r="N15" s="882"/>
      <c r="O15" s="882"/>
      <c r="P15" s="882"/>
      <c r="Q15" s="882"/>
      <c r="R15" s="882"/>
      <c r="S15" s="882"/>
      <c r="T15" s="882"/>
      <c r="U15" s="883"/>
      <c r="V15" s="632"/>
      <c r="W15" s="633"/>
      <c r="X15" s="291" t="s">
        <v>362</v>
      </c>
      <c r="Z15" s="332"/>
      <c r="AA15" s="332"/>
      <c r="AB15" s="332"/>
      <c r="AC15" s="313"/>
      <c r="AD15" s="220" t="s">
        <v>424</v>
      </c>
      <c r="AE15" s="168" t="s">
        <v>425</v>
      </c>
      <c r="AF15" s="221" t="s">
        <v>426</v>
      </c>
    </row>
    <row r="16" spans="2:32" s="292" customFormat="1" ht="18" customHeight="1" x14ac:dyDescent="0.2">
      <c r="B16" s="401"/>
      <c r="C16" s="626"/>
      <c r="D16" s="682"/>
      <c r="E16" s="682"/>
      <c r="F16" s="683"/>
      <c r="G16" s="372"/>
      <c r="H16" s="405"/>
      <c r="I16" s="400"/>
      <c r="J16" s="400"/>
      <c r="K16" s="400"/>
      <c r="L16" s="400"/>
      <c r="M16" s="400"/>
      <c r="N16" s="400"/>
      <c r="O16" s="400"/>
      <c r="P16" s="400"/>
      <c r="Q16" s="400"/>
      <c r="R16" s="400"/>
      <c r="S16" s="400"/>
      <c r="T16" s="400"/>
      <c r="U16" s="400"/>
      <c r="V16" s="290"/>
      <c r="W16" s="290"/>
      <c r="X16" s="290"/>
      <c r="Z16" s="332"/>
      <c r="AA16" s="332"/>
      <c r="AB16" s="332"/>
      <c r="AC16" s="313"/>
      <c r="AD16" s="220"/>
      <c r="AE16" s="168"/>
      <c r="AF16" s="221"/>
    </row>
    <row r="17" spans="2:32" s="292" customFormat="1" ht="40.5" customHeight="1" x14ac:dyDescent="0.2">
      <c r="B17" s="401"/>
      <c r="C17" s="626"/>
      <c r="D17" s="682"/>
      <c r="E17" s="682"/>
      <c r="F17" s="683"/>
      <c r="G17" s="372"/>
      <c r="H17" s="403" t="s">
        <v>448</v>
      </c>
      <c r="I17" s="881" t="s">
        <v>737</v>
      </c>
      <c r="J17" s="882"/>
      <c r="K17" s="882"/>
      <c r="L17" s="882"/>
      <c r="M17" s="882"/>
      <c r="N17" s="882"/>
      <c r="O17" s="882"/>
      <c r="P17" s="882"/>
      <c r="Q17" s="882"/>
      <c r="R17" s="882"/>
      <c r="S17" s="882"/>
      <c r="T17" s="882"/>
      <c r="U17" s="883"/>
      <c r="V17" s="632"/>
      <c r="W17" s="633"/>
      <c r="X17" s="291" t="s">
        <v>362</v>
      </c>
      <c r="Y17" s="292" t="s">
        <v>449</v>
      </c>
      <c r="Z17" s="698" t="s">
        <v>738</v>
      </c>
      <c r="AA17" s="698"/>
      <c r="AB17" s="698"/>
      <c r="AC17" s="313"/>
      <c r="AD17" s="203" t="s">
        <v>6</v>
      </c>
      <c r="AE17" s="173" t="s">
        <v>425</v>
      </c>
      <c r="AF17" s="222" t="s">
        <v>6</v>
      </c>
    </row>
    <row r="18" spans="2:32" s="292" customFormat="1" ht="20.25" customHeight="1" x14ac:dyDescent="0.2">
      <c r="B18" s="401"/>
      <c r="C18" s="626"/>
      <c r="D18" s="682"/>
      <c r="E18" s="682"/>
      <c r="F18" s="683"/>
      <c r="H18" s="298" t="s">
        <v>612</v>
      </c>
      <c r="I18" s="206"/>
      <c r="J18" s="206"/>
      <c r="K18" s="206"/>
      <c r="L18" s="206"/>
      <c r="M18" s="206"/>
      <c r="N18" s="206"/>
      <c r="O18" s="206"/>
      <c r="P18" s="206"/>
      <c r="Q18" s="206"/>
      <c r="R18" s="206"/>
      <c r="S18" s="298"/>
      <c r="T18" s="298"/>
      <c r="U18" s="298"/>
      <c r="W18" s="332"/>
      <c r="X18" s="332"/>
      <c r="Y18" s="332"/>
      <c r="AD18" s="203"/>
      <c r="AE18" s="173"/>
      <c r="AF18" s="222"/>
    </row>
    <row r="19" spans="2:32" s="292" customFormat="1" ht="74.25" customHeight="1" x14ac:dyDescent="0.2">
      <c r="B19" s="401"/>
      <c r="C19" s="626"/>
      <c r="D19" s="682"/>
      <c r="E19" s="682"/>
      <c r="F19" s="683"/>
      <c r="H19" s="403" t="s">
        <v>450</v>
      </c>
      <c r="I19" s="893" t="s">
        <v>718</v>
      </c>
      <c r="J19" s="586"/>
      <c r="K19" s="586"/>
      <c r="L19" s="586"/>
      <c r="M19" s="586"/>
      <c r="N19" s="586"/>
      <c r="O19" s="586"/>
      <c r="P19" s="586"/>
      <c r="Q19" s="586"/>
      <c r="R19" s="586"/>
      <c r="S19" s="586"/>
      <c r="T19" s="586"/>
      <c r="U19" s="587"/>
      <c r="V19" s="632"/>
      <c r="W19" s="633"/>
      <c r="X19" s="291" t="s">
        <v>362</v>
      </c>
      <c r="Y19" s="292" t="s">
        <v>449</v>
      </c>
      <c r="Z19" s="698" t="s">
        <v>739</v>
      </c>
      <c r="AA19" s="698"/>
      <c r="AB19" s="698"/>
      <c r="AD19" s="203" t="s">
        <v>6</v>
      </c>
      <c r="AE19" s="173" t="s">
        <v>425</v>
      </c>
      <c r="AF19" s="222" t="s">
        <v>6</v>
      </c>
    </row>
    <row r="20" spans="2:32" s="292" customFormat="1" ht="15" customHeight="1" x14ac:dyDescent="0.2">
      <c r="B20" s="401"/>
      <c r="C20" s="626"/>
      <c r="D20" s="682"/>
      <c r="E20" s="682"/>
      <c r="F20" s="683"/>
      <c r="H20" s="397"/>
      <c r="I20" s="206"/>
      <c r="J20" s="206"/>
      <c r="K20" s="206"/>
      <c r="L20" s="206"/>
      <c r="M20" s="206"/>
      <c r="N20" s="206"/>
      <c r="O20" s="206"/>
      <c r="P20" s="206"/>
      <c r="Q20" s="206"/>
      <c r="R20" s="206"/>
      <c r="S20" s="298"/>
      <c r="T20" s="298"/>
      <c r="U20" s="298"/>
      <c r="W20" s="332"/>
      <c r="X20" s="332"/>
      <c r="Y20" s="332"/>
      <c r="AD20" s="203"/>
      <c r="AE20" s="173"/>
      <c r="AF20" s="222"/>
    </row>
    <row r="21" spans="2:32" s="292" customFormat="1" x14ac:dyDescent="0.2">
      <c r="B21" s="401"/>
      <c r="C21" s="626"/>
      <c r="D21" s="682"/>
      <c r="E21" s="682"/>
      <c r="F21" s="683"/>
      <c r="H21" s="416" t="s">
        <v>643</v>
      </c>
      <c r="I21" s="206"/>
      <c r="J21" s="206"/>
      <c r="K21" s="206"/>
      <c r="L21" s="206"/>
      <c r="M21" s="206"/>
      <c r="N21" s="206"/>
      <c r="O21" s="206"/>
      <c r="P21" s="206"/>
      <c r="Q21" s="206"/>
      <c r="R21" s="206"/>
      <c r="U21" s="298"/>
      <c r="W21" s="332"/>
      <c r="X21" s="332"/>
      <c r="Y21" s="332"/>
      <c r="AD21" s="220" t="s">
        <v>424</v>
      </c>
      <c r="AE21" s="168" t="s">
        <v>425</v>
      </c>
      <c r="AF21" s="221" t="s">
        <v>426</v>
      </c>
    </row>
    <row r="22" spans="2:32" s="292" customFormat="1" ht="20.25" customHeight="1" x14ac:dyDescent="0.2">
      <c r="B22" s="401"/>
      <c r="C22" s="626"/>
      <c r="D22" s="682"/>
      <c r="E22" s="682"/>
      <c r="F22" s="683"/>
      <c r="G22" s="372"/>
      <c r="H22" s="403" t="s">
        <v>583</v>
      </c>
      <c r="I22" s="894" t="s">
        <v>720</v>
      </c>
      <c r="J22" s="895"/>
      <c r="K22" s="895"/>
      <c r="L22" s="895"/>
      <c r="M22" s="895"/>
      <c r="N22" s="895"/>
      <c r="O22" s="895"/>
      <c r="P22" s="895"/>
      <c r="Q22" s="895"/>
      <c r="R22" s="895"/>
      <c r="S22" s="895"/>
      <c r="T22" s="895"/>
      <c r="U22" s="895"/>
      <c r="V22" s="895"/>
      <c r="W22" s="895"/>
      <c r="X22" s="896"/>
      <c r="Y22" s="332"/>
      <c r="AD22" s="203" t="s">
        <v>6</v>
      </c>
      <c r="AE22" s="173" t="s">
        <v>425</v>
      </c>
      <c r="AF22" s="222" t="s">
        <v>6</v>
      </c>
    </row>
    <row r="23" spans="2:32" s="292" customFormat="1" x14ac:dyDescent="0.2">
      <c r="B23" s="401"/>
      <c r="C23" s="626"/>
      <c r="D23" s="682"/>
      <c r="E23" s="682"/>
      <c r="F23" s="683"/>
      <c r="H23" s="416" t="s">
        <v>731</v>
      </c>
      <c r="I23" s="206"/>
      <c r="J23" s="206"/>
      <c r="K23" s="206"/>
      <c r="L23" s="206"/>
      <c r="M23" s="206"/>
      <c r="N23" s="206"/>
      <c r="O23" s="206"/>
      <c r="P23" s="206"/>
      <c r="Q23" s="206"/>
      <c r="R23" s="206"/>
      <c r="U23" s="298"/>
      <c r="W23" s="332"/>
      <c r="X23" s="332"/>
      <c r="Y23" s="332"/>
      <c r="AD23" s="410"/>
      <c r="AE23" s="397"/>
      <c r="AF23" s="225"/>
    </row>
    <row r="24" spans="2:32" s="292" customFormat="1" x14ac:dyDescent="0.2">
      <c r="B24" s="401"/>
      <c r="C24" s="626"/>
      <c r="D24" s="682"/>
      <c r="E24" s="682"/>
      <c r="F24" s="683"/>
      <c r="G24" s="372"/>
      <c r="H24" s="397"/>
      <c r="I24" s="206"/>
      <c r="J24" s="206"/>
      <c r="K24" s="206"/>
      <c r="L24" s="206"/>
      <c r="M24" s="206"/>
      <c r="N24" s="206"/>
      <c r="O24" s="206"/>
      <c r="P24" s="206"/>
      <c r="Q24" s="206"/>
      <c r="R24" s="206"/>
      <c r="S24" s="206"/>
      <c r="T24" s="206"/>
      <c r="U24" s="206"/>
      <c r="X24" s="298"/>
      <c r="Z24" s="332"/>
      <c r="AA24" s="332"/>
      <c r="AB24" s="332"/>
      <c r="AC24" s="313"/>
      <c r="AD24" s="397"/>
      <c r="AE24" s="397"/>
      <c r="AF24" s="225"/>
    </row>
    <row r="25" spans="2:32" s="292" customFormat="1" x14ac:dyDescent="0.2">
      <c r="B25" s="401"/>
      <c r="C25" s="626"/>
      <c r="D25" s="682"/>
      <c r="E25" s="682"/>
      <c r="F25" s="683"/>
      <c r="G25" s="372"/>
      <c r="H25" s="416" t="s">
        <v>722</v>
      </c>
      <c r="I25" s="206"/>
      <c r="J25" s="206"/>
      <c r="K25" s="206"/>
      <c r="L25" s="206"/>
      <c r="M25" s="206"/>
      <c r="N25" s="206"/>
      <c r="O25" s="206"/>
      <c r="P25" s="206"/>
      <c r="Q25" s="206"/>
      <c r="R25" s="206"/>
      <c r="S25" s="206"/>
      <c r="T25" s="206"/>
      <c r="U25" s="206"/>
      <c r="X25" s="298"/>
      <c r="Z25" s="332"/>
      <c r="AA25" s="332"/>
      <c r="AB25" s="332"/>
      <c r="AC25" s="313"/>
      <c r="AD25" s="220" t="s">
        <v>424</v>
      </c>
      <c r="AE25" s="168" t="s">
        <v>425</v>
      </c>
      <c r="AF25" s="221" t="s">
        <v>426</v>
      </c>
    </row>
    <row r="26" spans="2:32" s="292" customFormat="1" ht="40.5" customHeight="1" x14ac:dyDescent="0.2">
      <c r="B26" s="401"/>
      <c r="C26" s="626"/>
      <c r="D26" s="682"/>
      <c r="E26" s="682"/>
      <c r="F26" s="683"/>
      <c r="G26" s="372"/>
      <c r="H26" s="403" t="s">
        <v>590</v>
      </c>
      <c r="I26" s="234" t="s">
        <v>723</v>
      </c>
      <c r="J26" s="234"/>
      <c r="K26" s="234"/>
      <c r="L26" s="235"/>
      <c r="M26" s="234" t="s">
        <v>724</v>
      </c>
      <c r="N26" s="402"/>
      <c r="O26" s="402"/>
      <c r="P26" s="897"/>
      <c r="Q26" s="897"/>
      <c r="R26" s="897"/>
      <c r="S26" s="897"/>
      <c r="T26" s="897"/>
      <c r="U26" s="897"/>
      <c r="V26" s="897"/>
      <c r="W26" s="897"/>
      <c r="X26" s="291" t="s">
        <v>362</v>
      </c>
      <c r="Y26" s="292" t="s">
        <v>449</v>
      </c>
      <c r="Z26" s="901" t="s">
        <v>740</v>
      </c>
      <c r="AA26" s="901"/>
      <c r="AB26" s="901"/>
      <c r="AC26" s="313"/>
      <c r="AD26" s="203" t="s">
        <v>6</v>
      </c>
      <c r="AE26" s="173" t="s">
        <v>425</v>
      </c>
      <c r="AF26" s="222" t="s">
        <v>6</v>
      </c>
    </row>
    <row r="27" spans="2:32" s="292" customFormat="1" ht="15.75" customHeight="1" x14ac:dyDescent="0.2">
      <c r="B27" s="401"/>
      <c r="C27" s="626"/>
      <c r="D27" s="682"/>
      <c r="E27" s="682"/>
      <c r="F27" s="683"/>
      <c r="H27" s="397"/>
      <c r="I27" s="186"/>
      <c r="J27" s="186"/>
      <c r="K27" s="186"/>
      <c r="L27" s="186"/>
      <c r="M27" s="186"/>
      <c r="N27" s="409"/>
      <c r="O27" s="409"/>
      <c r="P27" s="407"/>
      <c r="Q27" s="407"/>
      <c r="R27" s="407"/>
      <c r="S27" s="407"/>
      <c r="T27" s="407"/>
      <c r="U27" s="407"/>
      <c r="V27" s="407"/>
      <c r="W27" s="407"/>
      <c r="X27" s="298"/>
      <c r="Z27" s="415"/>
      <c r="AA27" s="415"/>
      <c r="AB27" s="415"/>
      <c r="AD27" s="203"/>
      <c r="AE27" s="173"/>
      <c r="AF27" s="222"/>
    </row>
    <row r="28" spans="2:32" s="292" customFormat="1" ht="14.25" customHeight="1" x14ac:dyDescent="0.2">
      <c r="B28" s="401"/>
      <c r="C28" s="626"/>
      <c r="D28" s="682"/>
      <c r="E28" s="682"/>
      <c r="F28" s="683"/>
      <c r="H28" s="422" t="s">
        <v>726</v>
      </c>
      <c r="I28" s="423"/>
      <c r="J28" s="423"/>
      <c r="K28" s="423"/>
      <c r="L28" s="423"/>
      <c r="M28" s="423"/>
      <c r="N28" s="423"/>
      <c r="O28" s="423"/>
      <c r="P28" s="423"/>
      <c r="Q28" s="423"/>
      <c r="R28" s="423"/>
      <c r="S28" s="303"/>
      <c r="T28" s="303"/>
      <c r="U28" s="307"/>
      <c r="V28" s="303"/>
      <c r="W28" s="333"/>
      <c r="X28" s="333"/>
      <c r="Y28" s="332"/>
      <c r="AD28" s="220" t="s">
        <v>424</v>
      </c>
      <c r="AE28" s="168" t="s">
        <v>425</v>
      </c>
      <c r="AF28" s="221" t="s">
        <v>426</v>
      </c>
    </row>
    <row r="29" spans="2:32" s="292" customFormat="1" ht="15" customHeight="1" x14ac:dyDescent="0.2">
      <c r="B29" s="401"/>
      <c r="C29" s="626"/>
      <c r="D29" s="682"/>
      <c r="E29" s="682"/>
      <c r="F29" s="683"/>
      <c r="H29" s="289" t="s">
        <v>592</v>
      </c>
      <c r="I29" s="902" t="s">
        <v>727</v>
      </c>
      <c r="J29" s="903"/>
      <c r="K29" s="903"/>
      <c r="L29" s="903"/>
      <c r="M29" s="903"/>
      <c r="N29" s="903"/>
      <c r="O29" s="903"/>
      <c r="P29" s="903"/>
      <c r="Q29" s="903"/>
      <c r="R29" s="903"/>
      <c r="S29" s="903"/>
      <c r="T29" s="903"/>
      <c r="U29" s="903"/>
      <c r="V29" s="903"/>
      <c r="W29" s="903"/>
      <c r="X29" s="904"/>
      <c r="Y29" s="372"/>
      <c r="Z29" s="332"/>
      <c r="AA29" s="332"/>
      <c r="AB29" s="332"/>
      <c r="AD29" s="203" t="s">
        <v>6</v>
      </c>
      <c r="AE29" s="173" t="s">
        <v>425</v>
      </c>
      <c r="AF29" s="222" t="s">
        <v>6</v>
      </c>
    </row>
    <row r="30" spans="2:32" s="292" customFormat="1" ht="21" customHeight="1" x14ac:dyDescent="0.2">
      <c r="B30" s="323"/>
      <c r="C30" s="628"/>
      <c r="D30" s="629"/>
      <c r="E30" s="629"/>
      <c r="F30" s="646"/>
      <c r="G30" s="375"/>
      <c r="H30" s="405"/>
      <c r="I30" s="405"/>
      <c r="J30" s="405"/>
      <c r="K30" s="405"/>
      <c r="L30" s="405"/>
      <c r="M30" s="234"/>
      <c r="N30" s="402"/>
      <c r="O30" s="402"/>
      <c r="P30" s="402"/>
      <c r="Q30" s="402"/>
      <c r="R30" s="402"/>
      <c r="S30" s="402"/>
      <c r="T30" s="402"/>
      <c r="U30" s="402"/>
      <c r="V30" s="368"/>
      <c r="W30" s="368"/>
      <c r="X30" s="290"/>
      <c r="Y30" s="303"/>
      <c r="Z30" s="333"/>
      <c r="AA30" s="333"/>
      <c r="AB30" s="333"/>
      <c r="AC30" s="376"/>
      <c r="AD30" s="413"/>
      <c r="AE30" s="413"/>
      <c r="AF30" s="414"/>
    </row>
    <row r="31" spans="2:32" ht="21.75" customHeight="1" x14ac:dyDescent="0.2">
      <c r="B31" s="373" t="s">
        <v>741</v>
      </c>
      <c r="C31" s="295"/>
      <c r="D31" s="295"/>
      <c r="E31" s="295"/>
      <c r="F31" s="295"/>
      <c r="G31" s="231"/>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3"/>
    </row>
    <row r="32" spans="2:32" s="292" customFormat="1" ht="10.5" customHeight="1" x14ac:dyDescent="0.2">
      <c r="B32" s="300"/>
      <c r="C32" s="624" t="s">
        <v>712</v>
      </c>
      <c r="D32" s="624"/>
      <c r="E32" s="624"/>
      <c r="F32" s="692"/>
      <c r="G32" s="305"/>
      <c r="H32" s="305"/>
      <c r="I32" s="305"/>
      <c r="J32" s="305"/>
      <c r="K32" s="305"/>
      <c r="L32" s="305"/>
      <c r="M32" s="305"/>
      <c r="N32" s="305"/>
      <c r="O32" s="305"/>
      <c r="P32" s="305"/>
      <c r="Q32" s="305"/>
      <c r="R32" s="305"/>
      <c r="S32" s="305"/>
      <c r="T32" s="305"/>
      <c r="U32" s="305"/>
      <c r="V32" s="305"/>
      <c r="W32" s="305"/>
      <c r="X32" s="305"/>
      <c r="Y32" s="305"/>
      <c r="Z32" s="305"/>
      <c r="AA32" s="305"/>
      <c r="AB32" s="305"/>
      <c r="AC32" s="374"/>
      <c r="AD32" s="305"/>
      <c r="AE32" s="305"/>
      <c r="AF32" s="374"/>
    </row>
    <row r="33" spans="2:32" s="292" customFormat="1" ht="15.75" customHeight="1" x14ac:dyDescent="0.2">
      <c r="B33" s="372"/>
      <c r="C33" s="624"/>
      <c r="D33" s="624"/>
      <c r="E33" s="624"/>
      <c r="F33" s="692"/>
      <c r="H33" s="640" t="s">
        <v>713</v>
      </c>
      <c r="I33" s="640"/>
      <c r="J33" s="640"/>
      <c r="K33" s="640"/>
      <c r="L33" s="640"/>
      <c r="M33" s="640"/>
      <c r="N33" s="640"/>
      <c r="O33" s="640"/>
      <c r="P33" s="640"/>
      <c r="Q33" s="640"/>
      <c r="R33" s="640"/>
      <c r="S33" s="640"/>
      <c r="T33" s="640"/>
      <c r="U33" s="640"/>
      <c r="V33" s="640"/>
      <c r="W33" s="640"/>
      <c r="X33" s="640"/>
      <c r="Y33" s="230"/>
      <c r="Z33" s="230"/>
      <c r="AA33" s="230"/>
      <c r="AB33" s="230"/>
      <c r="AC33" s="313"/>
      <c r="AF33" s="313"/>
    </row>
    <row r="34" spans="2:32" s="292" customFormat="1" ht="40.5" customHeight="1" x14ac:dyDescent="0.2">
      <c r="B34" s="401"/>
      <c r="C34" s="624"/>
      <c r="D34" s="624"/>
      <c r="E34" s="624"/>
      <c r="F34" s="692"/>
      <c r="H34" s="403" t="s">
        <v>447</v>
      </c>
      <c r="I34" s="881" t="s">
        <v>736</v>
      </c>
      <c r="J34" s="882"/>
      <c r="K34" s="882"/>
      <c r="L34" s="882"/>
      <c r="M34" s="882"/>
      <c r="N34" s="882"/>
      <c r="O34" s="882"/>
      <c r="P34" s="882"/>
      <c r="Q34" s="882"/>
      <c r="R34" s="882"/>
      <c r="S34" s="882"/>
      <c r="T34" s="882"/>
      <c r="U34" s="883"/>
      <c r="V34" s="632"/>
      <c r="W34" s="633"/>
      <c r="X34" s="291" t="s">
        <v>362</v>
      </c>
      <c r="Z34" s="332"/>
      <c r="AA34" s="332"/>
      <c r="AB34" s="332"/>
      <c r="AC34" s="313"/>
      <c r="AD34" s="220" t="s">
        <v>424</v>
      </c>
      <c r="AE34" s="168" t="s">
        <v>425</v>
      </c>
      <c r="AF34" s="221" t="s">
        <v>426</v>
      </c>
    </row>
    <row r="35" spans="2:32" s="292" customFormat="1" ht="17.25" customHeight="1" x14ac:dyDescent="0.2">
      <c r="B35" s="401"/>
      <c r="C35" s="624"/>
      <c r="D35" s="624"/>
      <c r="E35" s="624"/>
      <c r="F35" s="692"/>
      <c r="H35" s="405"/>
      <c r="I35" s="400"/>
      <c r="J35" s="400"/>
      <c r="K35" s="400"/>
      <c r="L35" s="400"/>
      <c r="M35" s="400"/>
      <c r="N35" s="400"/>
      <c r="O35" s="400"/>
      <c r="P35" s="400"/>
      <c r="Q35" s="400"/>
      <c r="R35" s="400"/>
      <c r="S35" s="400"/>
      <c r="T35" s="400"/>
      <c r="U35" s="400"/>
      <c r="V35" s="290"/>
      <c r="W35" s="290"/>
      <c r="X35" s="290"/>
      <c r="Z35" s="332"/>
      <c r="AA35" s="332"/>
      <c r="AB35" s="332"/>
      <c r="AC35" s="313"/>
      <c r="AD35" s="220"/>
      <c r="AE35" s="168"/>
      <c r="AF35" s="221"/>
    </row>
    <row r="36" spans="2:32" s="292" customFormat="1" ht="40.5" customHeight="1" x14ac:dyDescent="0.2">
      <c r="B36" s="401"/>
      <c r="C36" s="624"/>
      <c r="D36" s="624"/>
      <c r="E36" s="624"/>
      <c r="F36" s="692"/>
      <c r="H36" s="403" t="s">
        <v>448</v>
      </c>
      <c r="I36" s="881" t="s">
        <v>737</v>
      </c>
      <c r="J36" s="882"/>
      <c r="K36" s="882"/>
      <c r="L36" s="882"/>
      <c r="M36" s="882"/>
      <c r="N36" s="882"/>
      <c r="O36" s="882"/>
      <c r="P36" s="882"/>
      <c r="Q36" s="882"/>
      <c r="R36" s="882"/>
      <c r="S36" s="882"/>
      <c r="T36" s="882"/>
      <c r="U36" s="883"/>
      <c r="V36" s="632"/>
      <c r="W36" s="633"/>
      <c r="X36" s="291" t="s">
        <v>362</v>
      </c>
      <c r="Y36" s="292" t="s">
        <v>449</v>
      </c>
      <c r="Z36" s="901" t="s">
        <v>742</v>
      </c>
      <c r="AA36" s="901"/>
      <c r="AB36" s="901"/>
      <c r="AC36" s="313"/>
      <c r="AD36" s="203" t="s">
        <v>6</v>
      </c>
      <c r="AE36" s="173" t="s">
        <v>425</v>
      </c>
      <c r="AF36" s="222" t="s">
        <v>6</v>
      </c>
    </row>
    <row r="37" spans="2:32" s="292" customFormat="1" ht="20.25" customHeight="1" x14ac:dyDescent="0.2">
      <c r="B37" s="401"/>
      <c r="C37" s="624"/>
      <c r="D37" s="624"/>
      <c r="E37" s="624"/>
      <c r="F37" s="692"/>
      <c r="H37" s="298" t="s">
        <v>612</v>
      </c>
      <c r="I37" s="206"/>
      <c r="J37" s="206"/>
      <c r="K37" s="206"/>
      <c r="L37" s="206"/>
      <c r="M37" s="206"/>
      <c r="N37" s="206"/>
      <c r="O37" s="206"/>
      <c r="P37" s="206"/>
      <c r="Q37" s="206"/>
      <c r="R37" s="206"/>
      <c r="S37" s="298"/>
      <c r="T37" s="298"/>
      <c r="U37" s="298"/>
      <c r="W37" s="332"/>
      <c r="X37" s="332"/>
      <c r="Y37" s="332"/>
      <c r="AD37" s="203"/>
      <c r="AE37" s="173"/>
      <c r="AF37" s="222"/>
    </row>
    <row r="38" spans="2:32" s="292" customFormat="1" ht="74.25" customHeight="1" x14ac:dyDescent="0.2">
      <c r="B38" s="310"/>
      <c r="C38" s="549"/>
      <c r="D38" s="548"/>
      <c r="E38" s="548"/>
      <c r="F38" s="690"/>
      <c r="G38" s="300"/>
      <c r="H38" s="403" t="s">
        <v>450</v>
      </c>
      <c r="I38" s="893" t="s">
        <v>718</v>
      </c>
      <c r="J38" s="586"/>
      <c r="K38" s="586"/>
      <c r="L38" s="586"/>
      <c r="M38" s="586"/>
      <c r="N38" s="586"/>
      <c r="O38" s="586"/>
      <c r="P38" s="586"/>
      <c r="Q38" s="586"/>
      <c r="R38" s="586"/>
      <c r="S38" s="586"/>
      <c r="T38" s="586"/>
      <c r="U38" s="587"/>
      <c r="V38" s="632"/>
      <c r="W38" s="633"/>
      <c r="X38" s="290" t="s">
        <v>362</v>
      </c>
      <c r="Y38" s="372" t="s">
        <v>449</v>
      </c>
      <c r="Z38" s="698" t="s">
        <v>730</v>
      </c>
      <c r="AA38" s="698"/>
      <c r="AB38" s="698"/>
      <c r="AC38" s="313"/>
      <c r="AD38" s="175" t="s">
        <v>6</v>
      </c>
      <c r="AE38" s="175" t="s">
        <v>425</v>
      </c>
      <c r="AF38" s="223" t="s">
        <v>6</v>
      </c>
    </row>
    <row r="39" spans="2:32" s="292" customFormat="1" ht="15" customHeight="1" x14ac:dyDescent="0.2">
      <c r="B39" s="401"/>
      <c r="C39" s="624"/>
      <c r="D39" s="626"/>
      <c r="E39" s="626"/>
      <c r="F39" s="905"/>
      <c r="H39" s="397"/>
      <c r="I39" s="206"/>
      <c r="J39" s="206"/>
      <c r="K39" s="206"/>
      <c r="L39" s="206"/>
      <c r="M39" s="206"/>
      <c r="N39" s="206"/>
      <c r="O39" s="206"/>
      <c r="P39" s="206"/>
      <c r="Q39" s="206"/>
      <c r="R39" s="206"/>
      <c r="S39" s="298"/>
      <c r="T39" s="298"/>
      <c r="U39" s="298"/>
      <c r="W39" s="332"/>
      <c r="X39" s="332"/>
      <c r="Y39" s="332"/>
      <c r="AD39" s="203"/>
      <c r="AE39" s="173"/>
      <c r="AF39" s="222"/>
    </row>
    <row r="40" spans="2:32" s="292" customFormat="1" x14ac:dyDescent="0.2">
      <c r="B40" s="401"/>
      <c r="C40" s="624"/>
      <c r="D40" s="624"/>
      <c r="E40" s="624"/>
      <c r="F40" s="692"/>
      <c r="H40" s="416" t="s">
        <v>643</v>
      </c>
      <c r="I40" s="206"/>
      <c r="J40" s="206"/>
      <c r="K40" s="206"/>
      <c r="L40" s="206"/>
      <c r="M40" s="206"/>
      <c r="N40" s="206"/>
      <c r="O40" s="206"/>
      <c r="P40" s="206"/>
      <c r="Q40" s="206"/>
      <c r="R40" s="206"/>
      <c r="U40" s="298"/>
      <c r="W40" s="332"/>
      <c r="X40" s="332"/>
      <c r="Y40" s="332"/>
      <c r="AD40" s="220" t="s">
        <v>424</v>
      </c>
      <c r="AE40" s="168" t="s">
        <v>425</v>
      </c>
      <c r="AF40" s="221" t="s">
        <v>426</v>
      </c>
    </row>
    <row r="41" spans="2:32" s="292" customFormat="1" ht="20.25" customHeight="1" x14ac:dyDescent="0.2">
      <c r="B41" s="401"/>
      <c r="C41" s="624"/>
      <c r="D41" s="624"/>
      <c r="E41" s="624"/>
      <c r="F41" s="692"/>
      <c r="H41" s="403" t="s">
        <v>583</v>
      </c>
      <c r="I41" s="894" t="s">
        <v>720</v>
      </c>
      <c r="J41" s="895"/>
      <c r="K41" s="895"/>
      <c r="L41" s="895"/>
      <c r="M41" s="895"/>
      <c r="N41" s="895"/>
      <c r="O41" s="895"/>
      <c r="P41" s="895"/>
      <c r="Q41" s="895"/>
      <c r="R41" s="895"/>
      <c r="S41" s="895"/>
      <c r="T41" s="895"/>
      <c r="U41" s="895"/>
      <c r="V41" s="895"/>
      <c r="W41" s="895"/>
      <c r="X41" s="896"/>
      <c r="Y41" s="332"/>
      <c r="AD41" s="203" t="s">
        <v>6</v>
      </c>
      <c r="AE41" s="173" t="s">
        <v>425</v>
      </c>
      <c r="AF41" s="222" t="s">
        <v>6</v>
      </c>
    </row>
    <row r="42" spans="2:32" s="292" customFormat="1" x14ac:dyDescent="0.2">
      <c r="B42" s="401"/>
      <c r="C42" s="624"/>
      <c r="D42" s="624"/>
      <c r="E42" s="624"/>
      <c r="F42" s="692"/>
      <c r="H42" s="416" t="s">
        <v>731</v>
      </c>
      <c r="I42" s="206"/>
      <c r="J42" s="206"/>
      <c r="K42" s="206"/>
      <c r="L42" s="206"/>
      <c r="M42" s="206"/>
      <c r="N42" s="206"/>
      <c r="O42" s="206"/>
      <c r="P42" s="206"/>
      <c r="Q42" s="206"/>
      <c r="R42" s="206"/>
      <c r="U42" s="298"/>
      <c r="W42" s="332"/>
      <c r="X42" s="332"/>
      <c r="Y42" s="332"/>
      <c r="AD42" s="410"/>
      <c r="AE42" s="397"/>
      <c r="AF42" s="225"/>
    </row>
    <row r="43" spans="2:32" s="292" customFormat="1" x14ac:dyDescent="0.2">
      <c r="B43" s="401"/>
      <c r="C43" s="624"/>
      <c r="D43" s="624"/>
      <c r="E43" s="624"/>
      <c r="F43" s="692"/>
      <c r="H43" s="397"/>
      <c r="I43" s="206"/>
      <c r="J43" s="206"/>
      <c r="K43" s="206"/>
      <c r="L43" s="206"/>
      <c r="M43" s="206"/>
      <c r="N43" s="206"/>
      <c r="O43" s="206"/>
      <c r="P43" s="206"/>
      <c r="Q43" s="206"/>
      <c r="R43" s="206"/>
      <c r="S43" s="206"/>
      <c r="T43" s="206"/>
      <c r="U43" s="206"/>
      <c r="X43" s="298"/>
      <c r="Z43" s="332"/>
      <c r="AA43" s="332"/>
      <c r="AB43" s="332"/>
      <c r="AC43" s="313"/>
      <c r="AD43" s="397"/>
      <c r="AE43" s="397"/>
      <c r="AF43" s="225"/>
    </row>
    <row r="44" spans="2:32" s="292" customFormat="1" x14ac:dyDescent="0.2">
      <c r="B44" s="401"/>
      <c r="C44" s="624"/>
      <c r="D44" s="624"/>
      <c r="E44" s="624"/>
      <c r="F44" s="692"/>
      <c r="H44" s="416" t="s">
        <v>722</v>
      </c>
      <c r="I44" s="206"/>
      <c r="J44" s="206"/>
      <c r="K44" s="206"/>
      <c r="L44" s="206"/>
      <c r="M44" s="206"/>
      <c r="N44" s="206"/>
      <c r="O44" s="206"/>
      <c r="P44" s="206"/>
      <c r="Q44" s="206"/>
      <c r="R44" s="206"/>
      <c r="S44" s="206"/>
      <c r="T44" s="206"/>
      <c r="U44" s="206"/>
      <c r="X44" s="298"/>
      <c r="Z44" s="332"/>
      <c r="AA44" s="332"/>
      <c r="AB44" s="332"/>
      <c r="AC44" s="313"/>
      <c r="AD44" s="220" t="s">
        <v>424</v>
      </c>
      <c r="AE44" s="168" t="s">
        <v>425</v>
      </c>
      <c r="AF44" s="221" t="s">
        <v>426</v>
      </c>
    </row>
    <row r="45" spans="2:32" s="292" customFormat="1" ht="40.5" customHeight="1" x14ac:dyDescent="0.2">
      <c r="B45" s="401"/>
      <c r="C45" s="624"/>
      <c r="D45" s="624"/>
      <c r="E45" s="624"/>
      <c r="F45" s="692"/>
      <c r="H45" s="403" t="s">
        <v>590</v>
      </c>
      <c r="I45" s="234" t="s">
        <v>723</v>
      </c>
      <c r="J45" s="234"/>
      <c r="K45" s="234"/>
      <c r="L45" s="235"/>
      <c r="M45" s="234" t="s">
        <v>724</v>
      </c>
      <c r="N45" s="402"/>
      <c r="O45" s="402"/>
      <c r="P45" s="897"/>
      <c r="Q45" s="897"/>
      <c r="R45" s="897"/>
      <c r="S45" s="897"/>
      <c r="T45" s="897"/>
      <c r="U45" s="897"/>
      <c r="V45" s="897"/>
      <c r="W45" s="897"/>
      <c r="X45" s="291" t="s">
        <v>362</v>
      </c>
      <c r="Y45" s="292" t="s">
        <v>449</v>
      </c>
      <c r="Z45" s="901" t="s">
        <v>740</v>
      </c>
      <c r="AA45" s="901"/>
      <c r="AB45" s="901"/>
      <c r="AC45" s="313"/>
      <c r="AD45" s="203" t="s">
        <v>6</v>
      </c>
      <c r="AE45" s="173" t="s">
        <v>425</v>
      </c>
      <c r="AF45" s="222" t="s">
        <v>6</v>
      </c>
    </row>
    <row r="46" spans="2:32" s="292" customFormat="1" ht="15.75" customHeight="1" x14ac:dyDescent="0.2">
      <c r="B46" s="401"/>
      <c r="C46" s="624"/>
      <c r="D46" s="624"/>
      <c r="E46" s="624"/>
      <c r="F46" s="692"/>
      <c r="H46" s="397"/>
      <c r="I46" s="186"/>
      <c r="J46" s="186"/>
      <c r="K46" s="186"/>
      <c r="L46" s="186"/>
      <c r="M46" s="186"/>
      <c r="N46" s="409"/>
      <c r="O46" s="409"/>
      <c r="P46" s="407"/>
      <c r="Q46" s="407"/>
      <c r="R46" s="407"/>
      <c r="S46" s="407"/>
      <c r="T46" s="407"/>
      <c r="U46" s="407"/>
      <c r="V46" s="407"/>
      <c r="W46" s="407"/>
      <c r="X46" s="298"/>
      <c r="Z46" s="415"/>
      <c r="AA46" s="415"/>
      <c r="AB46" s="415"/>
      <c r="AD46" s="203"/>
      <c r="AE46" s="173"/>
      <c r="AF46" s="222"/>
    </row>
    <row r="47" spans="2:32" s="292" customFormat="1" ht="14.25" customHeight="1" x14ac:dyDescent="0.2">
      <c r="B47" s="401"/>
      <c r="C47" s="624"/>
      <c r="D47" s="624"/>
      <c r="E47" s="624"/>
      <c r="F47" s="692"/>
      <c r="H47" s="422" t="s">
        <v>726</v>
      </c>
      <c r="I47" s="206"/>
      <c r="J47" s="206"/>
      <c r="K47" s="206"/>
      <c r="L47" s="206"/>
      <c r="M47" s="206"/>
      <c r="N47" s="206"/>
      <c r="O47" s="206"/>
      <c r="P47" s="206"/>
      <c r="Q47" s="206"/>
      <c r="R47" s="206"/>
      <c r="U47" s="298"/>
      <c r="W47" s="332"/>
      <c r="X47" s="332"/>
      <c r="Y47" s="332"/>
      <c r="AD47" s="220" t="s">
        <v>424</v>
      </c>
      <c r="AE47" s="168" t="s">
        <v>425</v>
      </c>
      <c r="AF47" s="221" t="s">
        <v>426</v>
      </c>
    </row>
    <row r="48" spans="2:32" s="292" customFormat="1" ht="15" customHeight="1" x14ac:dyDescent="0.2">
      <c r="B48" s="401"/>
      <c r="C48" s="624"/>
      <c r="D48" s="624"/>
      <c r="E48" s="624"/>
      <c r="F48" s="692"/>
      <c r="H48" s="306" t="s">
        <v>592</v>
      </c>
      <c r="I48" s="898" t="s">
        <v>727</v>
      </c>
      <c r="J48" s="899"/>
      <c r="K48" s="899"/>
      <c r="L48" s="899"/>
      <c r="M48" s="899"/>
      <c r="N48" s="899"/>
      <c r="O48" s="899"/>
      <c r="P48" s="899"/>
      <c r="Q48" s="899"/>
      <c r="R48" s="899"/>
      <c r="S48" s="899"/>
      <c r="T48" s="899"/>
      <c r="U48" s="899"/>
      <c r="V48" s="899"/>
      <c r="W48" s="899"/>
      <c r="X48" s="900"/>
      <c r="Z48" s="332"/>
      <c r="AA48" s="332"/>
      <c r="AB48" s="332"/>
      <c r="AD48" s="203" t="s">
        <v>6</v>
      </c>
      <c r="AE48" s="173" t="s">
        <v>425</v>
      </c>
      <c r="AF48" s="222" t="s">
        <v>6</v>
      </c>
    </row>
    <row r="49" spans="2:32" s="292" customFormat="1" ht="21" customHeight="1" x14ac:dyDescent="0.2">
      <c r="B49" s="323"/>
      <c r="C49" s="548"/>
      <c r="D49" s="548"/>
      <c r="E49" s="548"/>
      <c r="F49" s="690"/>
      <c r="G49" s="303"/>
      <c r="H49" s="405"/>
      <c r="I49" s="405"/>
      <c r="J49" s="405"/>
      <c r="K49" s="405"/>
      <c r="L49" s="405"/>
      <c r="M49" s="234"/>
      <c r="N49" s="402"/>
      <c r="O49" s="402"/>
      <c r="P49" s="402"/>
      <c r="Q49" s="402"/>
      <c r="R49" s="402"/>
      <c r="S49" s="402"/>
      <c r="T49" s="402"/>
      <c r="U49" s="402"/>
      <c r="V49" s="368"/>
      <c r="W49" s="368"/>
      <c r="X49" s="290"/>
      <c r="Y49" s="303"/>
      <c r="Z49" s="333"/>
      <c r="AA49" s="333"/>
      <c r="AB49" s="333"/>
      <c r="AC49" s="376"/>
      <c r="AD49" s="413"/>
      <c r="AE49" s="413"/>
      <c r="AF49" s="414"/>
    </row>
    <row r="50" spans="2:32" s="292" customFormat="1" ht="10.5" customHeight="1" x14ac:dyDescent="0.2">
      <c r="B50" s="318"/>
      <c r="C50" s="319"/>
      <c r="D50" s="319"/>
      <c r="E50" s="319"/>
      <c r="F50" s="321"/>
      <c r="G50" s="305"/>
      <c r="H50" s="226"/>
      <c r="I50" s="226"/>
      <c r="J50" s="226"/>
      <c r="K50" s="226"/>
      <c r="L50" s="226"/>
      <c r="M50" s="236"/>
      <c r="N50" s="390"/>
      <c r="O50" s="390"/>
      <c r="P50" s="390"/>
      <c r="Q50" s="390"/>
      <c r="R50" s="390"/>
      <c r="S50" s="390"/>
      <c r="T50" s="390"/>
      <c r="U50" s="390"/>
      <c r="V50" s="390"/>
      <c r="W50" s="390"/>
      <c r="X50" s="305"/>
      <c r="Y50" s="305"/>
      <c r="Z50" s="295"/>
      <c r="AA50" s="305"/>
      <c r="AB50" s="329"/>
      <c r="AC50" s="329"/>
      <c r="AD50" s="237"/>
      <c r="AE50" s="226"/>
      <c r="AF50" s="229"/>
    </row>
    <row r="51" spans="2:32" s="292" customFormat="1" ht="18.75" customHeight="1" x14ac:dyDescent="0.2">
      <c r="B51" s="320"/>
      <c r="C51" s="311"/>
      <c r="D51" s="311"/>
      <c r="E51" s="311"/>
      <c r="F51" s="322"/>
      <c r="H51" s="416" t="s">
        <v>743</v>
      </c>
      <c r="I51" s="397"/>
      <c r="J51" s="397"/>
      <c r="K51" s="397"/>
      <c r="L51" s="397"/>
      <c r="M51" s="186"/>
      <c r="N51" s="409"/>
      <c r="O51" s="409"/>
      <c r="P51" s="409"/>
      <c r="Q51" s="409"/>
      <c r="R51" s="409"/>
      <c r="S51" s="409"/>
      <c r="T51" s="409"/>
      <c r="U51" s="409"/>
      <c r="V51" s="409"/>
      <c r="W51" s="409"/>
      <c r="Z51" s="298"/>
      <c r="AB51" s="332"/>
      <c r="AC51" s="332"/>
      <c r="AD51" s="220" t="s">
        <v>424</v>
      </c>
      <c r="AE51" s="168" t="s">
        <v>425</v>
      </c>
      <c r="AF51" s="221" t="s">
        <v>426</v>
      </c>
    </row>
    <row r="52" spans="2:32" s="292" customFormat="1" ht="18.75" customHeight="1" x14ac:dyDescent="0.2">
      <c r="B52" s="626" t="s">
        <v>744</v>
      </c>
      <c r="C52" s="682"/>
      <c r="D52" s="682"/>
      <c r="E52" s="682"/>
      <c r="F52" s="683"/>
      <c r="H52" s="416" t="s">
        <v>745</v>
      </c>
      <c r="I52" s="397"/>
      <c r="J52" s="397"/>
      <c r="K52" s="397"/>
      <c r="L52" s="397"/>
      <c r="M52" s="186"/>
      <c r="N52" s="409"/>
      <c r="O52" s="409"/>
      <c r="P52" s="409"/>
      <c r="Q52" s="409"/>
      <c r="R52" s="409"/>
      <c r="S52" s="409"/>
      <c r="T52" s="409"/>
      <c r="U52" s="409"/>
      <c r="V52" s="409"/>
      <c r="W52" s="409"/>
      <c r="Z52" s="298"/>
      <c r="AB52" s="332"/>
      <c r="AC52" s="332"/>
      <c r="AD52" s="410"/>
      <c r="AE52" s="397"/>
      <c r="AF52" s="225"/>
    </row>
    <row r="53" spans="2:32" s="292" customFormat="1" ht="18.75" customHeight="1" x14ac:dyDescent="0.2">
      <c r="B53" s="626"/>
      <c r="C53" s="682"/>
      <c r="D53" s="682"/>
      <c r="E53" s="682"/>
      <c r="F53" s="683"/>
      <c r="H53" s="416" t="s">
        <v>746</v>
      </c>
      <c r="I53" s="397"/>
      <c r="J53" s="397"/>
      <c r="K53" s="397"/>
      <c r="L53" s="397"/>
      <c r="M53" s="186"/>
      <c r="N53" s="409"/>
      <c r="O53" s="409"/>
      <c r="P53" s="409"/>
      <c r="Q53" s="409"/>
      <c r="R53" s="409"/>
      <c r="S53" s="409"/>
      <c r="T53" s="409"/>
      <c r="U53" s="409"/>
      <c r="V53" s="409"/>
      <c r="W53" s="409"/>
      <c r="Z53" s="298"/>
      <c r="AB53" s="332"/>
      <c r="AC53" s="332"/>
      <c r="AD53" s="203" t="s">
        <v>6</v>
      </c>
      <c r="AE53" s="173" t="s">
        <v>425</v>
      </c>
      <c r="AF53" s="222" t="s">
        <v>6</v>
      </c>
    </row>
    <row r="54" spans="2:32" s="292" customFormat="1" ht="18.75" customHeight="1" x14ac:dyDescent="0.2">
      <c r="B54" s="626"/>
      <c r="C54" s="682"/>
      <c r="D54" s="682"/>
      <c r="E54" s="682"/>
      <c r="F54" s="683"/>
      <c r="H54" s="416" t="s">
        <v>747</v>
      </c>
      <c r="I54" s="397"/>
      <c r="J54" s="397"/>
      <c r="K54" s="397"/>
      <c r="L54" s="397"/>
      <c r="M54" s="186"/>
      <c r="N54" s="409"/>
      <c r="O54" s="409"/>
      <c r="P54" s="409"/>
      <c r="Q54" s="409"/>
      <c r="R54" s="409"/>
      <c r="S54" s="409"/>
      <c r="T54" s="409"/>
      <c r="U54" s="409"/>
      <c r="V54" s="409"/>
      <c r="W54" s="409"/>
      <c r="Z54" s="298"/>
      <c r="AB54" s="332"/>
      <c r="AC54" s="332"/>
      <c r="AD54" s="203" t="s">
        <v>6</v>
      </c>
      <c r="AE54" s="173" t="s">
        <v>425</v>
      </c>
      <c r="AF54" s="222" t="s">
        <v>6</v>
      </c>
    </row>
    <row r="55" spans="2:32" s="292" customFormat="1" ht="18.75" customHeight="1" x14ac:dyDescent="0.2">
      <c r="B55" s="626"/>
      <c r="C55" s="682"/>
      <c r="D55" s="682"/>
      <c r="E55" s="682"/>
      <c r="F55" s="683"/>
      <c r="H55" s="416" t="s">
        <v>748</v>
      </c>
      <c r="I55" s="397"/>
      <c r="J55" s="397"/>
      <c r="K55" s="397"/>
      <c r="L55" s="397"/>
      <c r="M55" s="186"/>
      <c r="N55" s="409"/>
      <c r="O55" s="409"/>
      <c r="P55" s="409"/>
      <c r="Q55" s="409"/>
      <c r="R55" s="409"/>
      <c r="S55" s="409"/>
      <c r="T55" s="409"/>
      <c r="U55" s="409"/>
      <c r="V55" s="409"/>
      <c r="W55" s="409"/>
      <c r="Z55" s="298"/>
      <c r="AB55" s="332"/>
      <c r="AC55" s="332"/>
      <c r="AD55" s="203" t="s">
        <v>6</v>
      </c>
      <c r="AE55" s="173" t="s">
        <v>425</v>
      </c>
      <c r="AF55" s="222" t="s">
        <v>6</v>
      </c>
    </row>
    <row r="56" spans="2:32" s="292" customFormat="1" ht="18.75" customHeight="1" x14ac:dyDescent="0.2">
      <c r="B56" s="626"/>
      <c r="C56" s="682"/>
      <c r="D56" s="682"/>
      <c r="E56" s="682"/>
      <c r="F56" s="683"/>
      <c r="H56" s="416" t="s">
        <v>749</v>
      </c>
      <c r="I56" s="397"/>
      <c r="J56" s="397"/>
      <c r="K56" s="397"/>
      <c r="L56" s="397"/>
      <c r="M56" s="186"/>
      <c r="N56" s="409"/>
      <c r="O56" s="409"/>
      <c r="P56" s="409"/>
      <c r="Q56" s="409"/>
      <c r="R56" s="409"/>
      <c r="S56" s="409"/>
      <c r="T56" s="409"/>
      <c r="U56" s="409"/>
      <c r="V56" s="409"/>
      <c r="W56" s="409"/>
      <c r="Z56" s="298"/>
      <c r="AB56" s="332"/>
      <c r="AC56" s="332"/>
      <c r="AD56" s="203" t="s">
        <v>6</v>
      </c>
      <c r="AE56" s="173" t="s">
        <v>425</v>
      </c>
      <c r="AF56" s="222" t="s">
        <v>6</v>
      </c>
    </row>
    <row r="57" spans="2:32" s="292" customFormat="1" ht="18.75" customHeight="1" x14ac:dyDescent="0.2">
      <c r="B57" s="626"/>
      <c r="C57" s="682"/>
      <c r="D57" s="682"/>
      <c r="E57" s="682"/>
      <c r="F57" s="683"/>
      <c r="H57" s="416" t="s">
        <v>750</v>
      </c>
      <c r="I57" s="397"/>
      <c r="J57" s="397"/>
      <c r="K57" s="397"/>
      <c r="L57" s="397"/>
      <c r="M57" s="186"/>
      <c r="N57" s="409"/>
      <c r="O57" s="409"/>
      <c r="P57" s="409"/>
      <c r="Q57" s="409"/>
      <c r="R57" s="409"/>
      <c r="S57" s="409"/>
      <c r="T57" s="409"/>
      <c r="U57" s="409"/>
      <c r="V57" s="409"/>
      <c r="W57" s="409"/>
      <c r="Z57" s="298"/>
      <c r="AB57" s="332"/>
      <c r="AC57" s="332"/>
      <c r="AD57" s="410"/>
      <c r="AE57" s="397"/>
      <c r="AF57" s="225"/>
    </row>
    <row r="58" spans="2:32" s="292" customFormat="1" ht="18.75" customHeight="1" x14ac:dyDescent="0.2">
      <c r="B58" s="626"/>
      <c r="C58" s="682"/>
      <c r="D58" s="682"/>
      <c r="E58" s="682"/>
      <c r="F58" s="683"/>
      <c r="H58" s="416"/>
      <c r="I58" s="884" t="s">
        <v>431</v>
      </c>
      <c r="J58" s="884"/>
      <c r="K58" s="884"/>
      <c r="L58" s="884"/>
      <c r="M58" s="884"/>
      <c r="N58" s="893"/>
      <c r="O58" s="586"/>
      <c r="P58" s="586"/>
      <c r="Q58" s="586"/>
      <c r="R58" s="586"/>
      <c r="S58" s="586"/>
      <c r="T58" s="586"/>
      <c r="U58" s="586"/>
      <c r="V58" s="586"/>
      <c r="W58" s="586"/>
      <c r="X58" s="586"/>
      <c r="Y58" s="586"/>
      <c r="Z58" s="586"/>
      <c r="AA58" s="586"/>
      <c r="AB58" s="587"/>
      <c r="AC58" s="332"/>
      <c r="AD58" s="410"/>
      <c r="AE58" s="397"/>
      <c r="AF58" s="225"/>
    </row>
    <row r="59" spans="2:32" s="292" customFormat="1" ht="18.75" customHeight="1" x14ac:dyDescent="0.2">
      <c r="B59" s="626"/>
      <c r="C59" s="682"/>
      <c r="D59" s="682"/>
      <c r="E59" s="682"/>
      <c r="F59" s="683"/>
      <c r="H59" s="416"/>
      <c r="I59" s="884" t="s">
        <v>432</v>
      </c>
      <c r="J59" s="884"/>
      <c r="K59" s="884"/>
      <c r="L59" s="884"/>
      <c r="M59" s="884"/>
      <c r="N59" s="893"/>
      <c r="O59" s="586"/>
      <c r="P59" s="586"/>
      <c r="Q59" s="586"/>
      <c r="R59" s="586"/>
      <c r="S59" s="586"/>
      <c r="T59" s="586"/>
      <c r="U59" s="586"/>
      <c r="V59" s="586"/>
      <c r="W59" s="586"/>
      <c r="X59" s="586"/>
      <c r="Y59" s="586"/>
      <c r="Z59" s="586"/>
      <c r="AA59" s="586"/>
      <c r="AB59" s="587"/>
      <c r="AC59" s="332"/>
      <c r="AD59" s="410"/>
      <c r="AE59" s="397"/>
      <c r="AF59" s="225"/>
    </row>
    <row r="60" spans="2:32" s="292" customFormat="1" ht="18.75" customHeight="1" x14ac:dyDescent="0.2">
      <c r="B60" s="626"/>
      <c r="C60" s="682"/>
      <c r="D60" s="682"/>
      <c r="E60" s="682"/>
      <c r="F60" s="683"/>
      <c r="H60" s="416"/>
      <c r="I60" s="884" t="s">
        <v>433</v>
      </c>
      <c r="J60" s="884"/>
      <c r="K60" s="884"/>
      <c r="L60" s="884"/>
      <c r="M60" s="884"/>
      <c r="N60" s="893"/>
      <c r="O60" s="586"/>
      <c r="P60" s="586"/>
      <c r="Q60" s="586"/>
      <c r="R60" s="586"/>
      <c r="S60" s="586"/>
      <c r="T60" s="586"/>
      <c r="U60" s="586"/>
      <c r="V60" s="586"/>
      <c r="W60" s="586"/>
      <c r="X60" s="586"/>
      <c r="Y60" s="586"/>
      <c r="Z60" s="586"/>
      <c r="AA60" s="586"/>
      <c r="AB60" s="587"/>
      <c r="AC60" s="332"/>
      <c r="AD60" s="410"/>
      <c r="AE60" s="397"/>
      <c r="AF60" s="225"/>
    </row>
    <row r="61" spans="2:32" s="292" customFormat="1" ht="33.75" customHeight="1" x14ac:dyDescent="0.15">
      <c r="B61" s="626"/>
      <c r="C61" s="682"/>
      <c r="D61" s="682"/>
      <c r="E61" s="682"/>
      <c r="F61" s="683"/>
      <c r="H61" s="851" t="s">
        <v>751</v>
      </c>
      <c r="I61" s="851"/>
      <c r="J61" s="851"/>
      <c r="K61" s="851"/>
      <c r="L61" s="851"/>
      <c r="M61" s="851"/>
      <c r="N61" s="851"/>
      <c r="O61" s="851"/>
      <c r="P61" s="851"/>
      <c r="Q61" s="851"/>
      <c r="R61" s="851"/>
      <c r="S61" s="851"/>
      <c r="T61" s="851"/>
      <c r="U61" s="851"/>
      <c r="V61" s="851"/>
      <c r="W61" s="851"/>
      <c r="X61" s="851"/>
      <c r="Y61" s="851"/>
      <c r="Z61" s="851"/>
      <c r="AA61" s="851"/>
      <c r="AB61" s="851"/>
      <c r="AC61" s="238"/>
      <c r="AD61" s="410"/>
      <c r="AE61" s="397"/>
      <c r="AF61" s="225"/>
    </row>
    <row r="62" spans="2:32" s="292" customFormat="1" ht="18.75" customHeight="1" x14ac:dyDescent="0.2">
      <c r="B62" s="626"/>
      <c r="C62" s="682"/>
      <c r="D62" s="682"/>
      <c r="E62" s="682"/>
      <c r="F62" s="683"/>
      <c r="H62" s="906" t="s">
        <v>752</v>
      </c>
      <c r="I62" s="906"/>
      <c r="J62" s="906"/>
      <c r="K62" s="906"/>
      <c r="L62" s="906"/>
      <c r="M62" s="906"/>
      <c r="N62" s="906"/>
      <c r="O62" s="906"/>
      <c r="P62" s="906"/>
      <c r="Q62" s="906"/>
      <c r="R62" s="906"/>
      <c r="S62" s="906"/>
      <c r="T62" s="906"/>
      <c r="U62" s="906"/>
      <c r="V62" s="906"/>
      <c r="W62" s="906"/>
      <c r="X62" s="906"/>
      <c r="Y62" s="332"/>
      <c r="Z62" s="332"/>
      <c r="AA62" s="332"/>
      <c r="AB62" s="332"/>
      <c r="AC62" s="332"/>
      <c r="AD62" s="203" t="s">
        <v>6</v>
      </c>
      <c r="AE62" s="173" t="s">
        <v>425</v>
      </c>
      <c r="AF62" s="222" t="s">
        <v>6</v>
      </c>
    </row>
    <row r="63" spans="2:32" s="292" customFormat="1" ht="18.75" customHeight="1" x14ac:dyDescent="0.2">
      <c r="B63" s="626"/>
      <c r="C63" s="682"/>
      <c r="D63" s="682"/>
      <c r="E63" s="682"/>
      <c r="F63" s="683"/>
      <c r="H63" s="906" t="s">
        <v>753</v>
      </c>
      <c r="I63" s="906"/>
      <c r="J63" s="906"/>
      <c r="K63" s="906"/>
      <c r="L63" s="906"/>
      <c r="M63" s="906"/>
      <c r="N63" s="906"/>
      <c r="O63" s="906"/>
      <c r="P63" s="906"/>
      <c r="Q63" s="906"/>
      <c r="R63" s="906"/>
      <c r="S63" s="906"/>
      <c r="T63" s="906"/>
      <c r="U63" s="906"/>
      <c r="V63" s="906"/>
      <c r="W63" s="332"/>
      <c r="X63" s="332"/>
      <c r="Y63" s="332"/>
      <c r="Z63" s="332"/>
      <c r="AA63" s="332"/>
      <c r="AB63" s="332"/>
      <c r="AC63" s="332"/>
      <c r="AD63" s="203" t="s">
        <v>6</v>
      </c>
      <c r="AE63" s="173" t="s">
        <v>425</v>
      </c>
      <c r="AF63" s="222" t="s">
        <v>6</v>
      </c>
    </row>
    <row r="64" spans="2:32" s="292" customFormat="1" ht="18.75" customHeight="1" x14ac:dyDescent="0.2">
      <c r="B64" s="626"/>
      <c r="C64" s="682"/>
      <c r="D64" s="682"/>
      <c r="E64" s="682"/>
      <c r="F64" s="683"/>
      <c r="H64" s="906" t="s">
        <v>754</v>
      </c>
      <c r="I64" s="906"/>
      <c r="J64" s="906"/>
      <c r="K64" s="906"/>
      <c r="L64" s="906"/>
      <c r="M64" s="906"/>
      <c r="N64" s="906"/>
      <c r="O64" s="906"/>
      <c r="P64" s="906"/>
      <c r="Q64" s="906"/>
      <c r="R64" s="906"/>
      <c r="S64" s="906"/>
      <c r="T64" s="906"/>
      <c r="U64" s="906"/>
      <c r="V64" s="906"/>
      <c r="W64" s="906"/>
      <c r="X64" s="906"/>
      <c r="Z64" s="298"/>
      <c r="AB64" s="332"/>
      <c r="AC64" s="332"/>
      <c r="AD64" s="203" t="s">
        <v>6</v>
      </c>
      <c r="AE64" s="173" t="s">
        <v>425</v>
      </c>
      <c r="AF64" s="222" t="s">
        <v>6</v>
      </c>
    </row>
    <row r="65" spans="2:33" s="292" customFormat="1" ht="18.75" customHeight="1" x14ac:dyDescent="0.2">
      <c r="B65" s="626"/>
      <c r="C65" s="682"/>
      <c r="D65" s="682"/>
      <c r="E65" s="682"/>
      <c r="F65" s="683"/>
      <c r="H65" s="906" t="s">
        <v>755</v>
      </c>
      <c r="I65" s="906"/>
      <c r="J65" s="906"/>
      <c r="K65" s="906"/>
      <c r="L65" s="906"/>
      <c r="M65" s="906"/>
      <c r="N65" s="906"/>
      <c r="O65" s="906"/>
      <c r="P65" s="906"/>
      <c r="Q65" s="906"/>
      <c r="R65" s="906"/>
      <c r="S65" s="906"/>
      <c r="T65" s="409"/>
      <c r="U65" s="409"/>
      <c r="V65" s="409"/>
      <c r="W65" s="409"/>
      <c r="Z65" s="298"/>
      <c r="AB65" s="332"/>
      <c r="AC65" s="332"/>
      <c r="AD65" s="203" t="s">
        <v>6</v>
      </c>
      <c r="AE65" s="173" t="s">
        <v>425</v>
      </c>
      <c r="AF65" s="222" t="s">
        <v>6</v>
      </c>
    </row>
    <row r="66" spans="2:33" s="292" customFormat="1" ht="36.75" customHeight="1" x14ac:dyDescent="0.2">
      <c r="B66" s="320"/>
      <c r="C66" s="311"/>
      <c r="D66" s="311"/>
      <c r="E66" s="311"/>
      <c r="F66" s="322"/>
      <c r="H66" s="698" t="s">
        <v>756</v>
      </c>
      <c r="I66" s="698"/>
      <c r="J66" s="698"/>
      <c r="K66" s="698"/>
      <c r="L66" s="698"/>
      <c r="M66" s="698"/>
      <c r="N66" s="698"/>
      <c r="O66" s="698"/>
      <c r="P66" s="698"/>
      <c r="Q66" s="698"/>
      <c r="R66" s="698"/>
      <c r="S66" s="698"/>
      <c r="T66" s="698"/>
      <c r="U66" s="698"/>
      <c r="V66" s="698"/>
      <c r="W66" s="698"/>
      <c r="X66" s="698"/>
      <c r="Y66" s="698"/>
      <c r="Z66" s="698"/>
      <c r="AA66" s="698"/>
      <c r="AB66" s="698"/>
      <c r="AC66" s="332"/>
      <c r="AD66" s="203" t="s">
        <v>6</v>
      </c>
      <c r="AE66" s="173" t="s">
        <v>425</v>
      </c>
      <c r="AF66" s="222" t="s">
        <v>6</v>
      </c>
    </row>
    <row r="67" spans="2:33" s="292" customFormat="1" ht="18.75" customHeight="1" x14ac:dyDescent="0.2">
      <c r="B67" s="320"/>
      <c r="C67" s="311"/>
      <c r="D67" s="311"/>
      <c r="E67" s="311"/>
      <c r="F67" s="322"/>
      <c r="H67" s="416" t="s">
        <v>757</v>
      </c>
      <c r="I67" s="397"/>
      <c r="J67" s="397"/>
      <c r="K67" s="397"/>
      <c r="L67" s="397"/>
      <c r="M67" s="186"/>
      <c r="N67" s="409"/>
      <c r="O67" s="409"/>
      <c r="P67" s="409"/>
      <c r="Q67" s="409"/>
      <c r="R67" s="409"/>
      <c r="S67" s="409"/>
      <c r="T67" s="409"/>
      <c r="U67" s="409"/>
      <c r="V67" s="409"/>
      <c r="W67" s="409"/>
      <c r="Z67" s="298"/>
      <c r="AB67" s="332"/>
      <c r="AC67" s="332"/>
      <c r="AD67" s="203" t="s">
        <v>6</v>
      </c>
      <c r="AE67" s="173" t="s">
        <v>425</v>
      </c>
      <c r="AF67" s="222" t="s">
        <v>6</v>
      </c>
    </row>
    <row r="68" spans="2:33" s="292" customFormat="1" ht="15" customHeight="1" x14ac:dyDescent="0.2">
      <c r="B68" s="323"/>
      <c r="C68" s="324"/>
      <c r="D68" s="324"/>
      <c r="E68" s="324"/>
      <c r="F68" s="325"/>
      <c r="G68" s="303"/>
      <c r="H68" s="422"/>
      <c r="I68" s="413"/>
      <c r="J68" s="413"/>
      <c r="K68" s="413"/>
      <c r="L68" s="413"/>
      <c r="M68" s="239"/>
      <c r="N68" s="391"/>
      <c r="O68" s="391"/>
      <c r="P68" s="391"/>
      <c r="Q68" s="391"/>
      <c r="R68" s="391"/>
      <c r="S68" s="391"/>
      <c r="T68" s="391"/>
      <c r="U68" s="391"/>
      <c r="V68" s="391"/>
      <c r="W68" s="391"/>
      <c r="X68" s="303"/>
      <c r="Y68" s="303"/>
      <c r="Z68" s="307"/>
      <c r="AA68" s="303"/>
      <c r="AB68" s="333"/>
      <c r="AC68" s="333"/>
      <c r="AD68" s="412"/>
      <c r="AE68" s="413"/>
      <c r="AF68" s="414"/>
    </row>
    <row r="69" spans="2:33" s="292" customFormat="1" ht="33" customHeight="1" x14ac:dyDescent="0.2">
      <c r="B69" s="625" t="s">
        <v>758</v>
      </c>
      <c r="C69" s="625"/>
      <c r="D69" s="625"/>
      <c r="E69" s="625"/>
      <c r="F69" s="625"/>
      <c r="G69" s="625"/>
      <c r="H69" s="625"/>
      <c r="I69" s="625"/>
      <c r="J69" s="625"/>
      <c r="K69" s="625"/>
      <c r="L69" s="625"/>
      <c r="M69" s="625"/>
      <c r="N69" s="625"/>
      <c r="O69" s="625"/>
      <c r="P69" s="625"/>
      <c r="Q69" s="625"/>
      <c r="R69" s="625"/>
      <c r="S69" s="625"/>
      <c r="T69" s="625"/>
      <c r="U69" s="625"/>
      <c r="V69" s="625"/>
      <c r="W69" s="625"/>
      <c r="X69" s="625"/>
      <c r="Y69" s="625"/>
      <c r="Z69" s="625"/>
      <c r="AA69" s="625"/>
      <c r="AB69" s="625"/>
      <c r="AC69" s="625"/>
      <c r="AD69" s="625"/>
      <c r="AE69" s="625"/>
      <c r="AF69" s="625"/>
    </row>
    <row r="70" spans="2:33" s="292" customFormat="1" ht="27" customHeight="1" x14ac:dyDescent="0.2">
      <c r="B70" s="696" t="s">
        <v>759</v>
      </c>
      <c r="C70" s="696"/>
      <c r="D70" s="696"/>
      <c r="E70" s="696"/>
      <c r="F70" s="696"/>
      <c r="G70" s="696"/>
      <c r="H70" s="696"/>
      <c r="I70" s="696"/>
      <c r="J70" s="696"/>
      <c r="K70" s="696"/>
      <c r="L70" s="696"/>
      <c r="M70" s="696"/>
      <c r="N70" s="696"/>
      <c r="O70" s="696"/>
      <c r="P70" s="696"/>
      <c r="Q70" s="696"/>
      <c r="R70" s="696"/>
      <c r="S70" s="696"/>
      <c r="T70" s="696"/>
      <c r="U70" s="696"/>
      <c r="V70" s="696"/>
      <c r="W70" s="696"/>
      <c r="X70" s="696"/>
      <c r="Y70" s="696"/>
      <c r="Z70" s="696"/>
      <c r="AA70" s="696"/>
      <c r="AB70" s="696"/>
      <c r="AC70" s="696"/>
      <c r="AD70" s="696"/>
      <c r="AE70" s="696"/>
      <c r="AF70" s="696"/>
      <c r="AG70" s="696"/>
    </row>
    <row r="71" spans="2:33" s="336" customFormat="1" ht="6" customHeight="1" x14ac:dyDescent="0.2"/>
    <row r="72" spans="2:33" s="336" customFormat="1" ht="13.5" customHeight="1" x14ac:dyDescent="0.2">
      <c r="B72" s="696"/>
      <c r="C72" s="696"/>
      <c r="D72" s="696"/>
      <c r="E72" s="696"/>
      <c r="F72" s="696"/>
      <c r="G72" s="696"/>
      <c r="H72" s="696"/>
      <c r="I72" s="696"/>
      <c r="J72" s="696"/>
      <c r="K72" s="696"/>
      <c r="L72" s="696"/>
      <c r="M72" s="696"/>
      <c r="N72" s="696"/>
      <c r="O72" s="696"/>
      <c r="P72" s="696"/>
      <c r="Q72" s="696"/>
      <c r="R72" s="696"/>
      <c r="S72" s="696"/>
      <c r="T72" s="696"/>
      <c r="U72" s="696"/>
      <c r="V72" s="696"/>
      <c r="W72" s="696"/>
      <c r="X72" s="696"/>
      <c r="Y72" s="696"/>
      <c r="Z72" s="696"/>
      <c r="AA72" s="696"/>
      <c r="AB72" s="696"/>
      <c r="AC72" s="696"/>
      <c r="AD72" s="696"/>
      <c r="AE72" s="696"/>
      <c r="AF72" s="696"/>
      <c r="AG72" s="696"/>
    </row>
    <row r="122" spans="3:7" x14ac:dyDescent="0.2">
      <c r="C122" s="59"/>
      <c r="D122" s="59"/>
      <c r="E122" s="59"/>
      <c r="F122" s="59"/>
      <c r="G122" s="59"/>
    </row>
    <row r="123" spans="3:7" x14ac:dyDescent="0.2">
      <c r="C123" s="57"/>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3"/>
  <sheetViews>
    <sheetView view="pageBreakPreview" zoomScale="130" zoomScaleNormal="100" zoomScaleSheetLayoutView="130" workbookViewId="0">
      <selection activeCell="C87" sqref="C87"/>
    </sheetView>
  </sheetViews>
  <sheetFormatPr defaultColWidth="3.44140625" defaultRowHeight="13.2" x14ac:dyDescent="0.2"/>
  <cols>
    <col min="1" max="1" width="3.44140625" style="3"/>
    <col min="2" max="2" width="3" style="377" customWidth="1"/>
    <col min="3" max="7" width="3.44140625" style="3"/>
    <col min="8" max="8" width="2.44140625" style="3" customWidth="1"/>
    <col min="9" max="16384" width="3.44140625" style="3"/>
  </cols>
  <sheetData>
    <row r="1" spans="2:26" s="292" customFormat="1" x14ac:dyDescent="0.2"/>
    <row r="2" spans="2:26" s="292" customFormat="1" x14ac:dyDescent="0.2">
      <c r="B2" s="292" t="s">
        <v>760</v>
      </c>
    </row>
    <row r="3" spans="2:26" s="292" customFormat="1" x14ac:dyDescent="0.2"/>
    <row r="4" spans="2:26" s="292" customFormat="1" x14ac:dyDescent="0.2">
      <c r="B4" s="656" t="s">
        <v>761</v>
      </c>
      <c r="C4" s="656"/>
      <c r="D4" s="656"/>
      <c r="E4" s="656"/>
      <c r="F4" s="656"/>
      <c r="G4" s="656"/>
      <c r="H4" s="656"/>
      <c r="I4" s="656"/>
      <c r="J4" s="656"/>
      <c r="K4" s="656"/>
      <c r="L4" s="656"/>
      <c r="M4" s="656"/>
      <c r="N4" s="656"/>
      <c r="O4" s="656"/>
      <c r="P4" s="656"/>
      <c r="Q4" s="656"/>
      <c r="R4" s="656"/>
      <c r="S4" s="656"/>
      <c r="T4" s="656"/>
      <c r="U4" s="656"/>
      <c r="V4" s="656"/>
      <c r="W4" s="656"/>
      <c r="X4" s="656"/>
      <c r="Y4" s="656"/>
      <c r="Z4" s="656"/>
    </row>
    <row r="5" spans="2:26" s="292" customFormat="1" x14ac:dyDescent="0.2"/>
    <row r="6" spans="2:26" s="292" customFormat="1" ht="39.75" customHeight="1" x14ac:dyDescent="0.2">
      <c r="B6" s="827" t="s">
        <v>762</v>
      </c>
      <c r="C6" s="827"/>
      <c r="D6" s="827"/>
      <c r="E6" s="827"/>
      <c r="F6" s="827"/>
      <c r="G6" s="575"/>
      <c r="H6" s="576"/>
      <c r="I6" s="576"/>
      <c r="J6" s="576"/>
      <c r="K6" s="576"/>
      <c r="L6" s="576"/>
      <c r="M6" s="576"/>
      <c r="N6" s="576"/>
      <c r="O6" s="576"/>
      <c r="P6" s="576"/>
      <c r="Q6" s="576"/>
      <c r="R6" s="576"/>
      <c r="S6" s="576"/>
      <c r="T6" s="576"/>
      <c r="U6" s="576"/>
      <c r="V6" s="576"/>
      <c r="W6" s="576"/>
      <c r="X6" s="576"/>
      <c r="Y6" s="576"/>
      <c r="Z6" s="577"/>
    </row>
    <row r="7" spans="2:26" ht="39.75" customHeight="1" x14ac:dyDescent="0.2">
      <c r="B7" s="632" t="s">
        <v>763</v>
      </c>
      <c r="C7" s="633"/>
      <c r="D7" s="633"/>
      <c r="E7" s="633"/>
      <c r="F7" s="634"/>
      <c r="G7" s="171" t="s">
        <v>6</v>
      </c>
      <c r="H7" s="386" t="s">
        <v>417</v>
      </c>
      <c r="I7" s="386"/>
      <c r="J7" s="386"/>
      <c r="K7" s="386"/>
      <c r="L7" s="172" t="s">
        <v>6</v>
      </c>
      <c r="M7" s="386" t="s">
        <v>418</v>
      </c>
      <c r="N7" s="386"/>
      <c r="O7" s="386"/>
      <c r="P7" s="386"/>
      <c r="Q7" s="172" t="s">
        <v>6</v>
      </c>
      <c r="R7" s="386" t="s">
        <v>419</v>
      </c>
      <c r="S7" s="386"/>
      <c r="T7" s="386"/>
      <c r="U7" s="386"/>
      <c r="V7" s="386"/>
      <c r="W7" s="386"/>
      <c r="X7" s="386"/>
      <c r="Y7" s="386"/>
      <c r="Z7" s="396"/>
    </row>
    <row r="8" spans="2:26" ht="20.100000000000001" customHeight="1" x14ac:dyDescent="0.2">
      <c r="B8" s="612" t="s">
        <v>764</v>
      </c>
      <c r="C8" s="613"/>
      <c r="D8" s="613"/>
      <c r="E8" s="613"/>
      <c r="F8" s="614"/>
      <c r="G8" s="173" t="s">
        <v>6</v>
      </c>
      <c r="H8" s="292" t="s">
        <v>765</v>
      </c>
      <c r="I8" s="2"/>
      <c r="J8" s="2"/>
      <c r="K8" s="2"/>
      <c r="L8" s="2"/>
      <c r="M8" s="2"/>
      <c r="N8" s="2"/>
      <c r="O8" s="2"/>
      <c r="P8" s="2"/>
      <c r="Q8" s="2"/>
      <c r="R8" s="2"/>
      <c r="S8" s="2"/>
      <c r="T8" s="393"/>
      <c r="U8" s="393"/>
      <c r="V8" s="393"/>
      <c r="W8" s="393"/>
      <c r="X8" s="393"/>
      <c r="Y8" s="393"/>
      <c r="Z8" s="394"/>
    </row>
    <row r="9" spans="2:26" ht="20.100000000000001" customHeight="1" x14ac:dyDescent="0.2">
      <c r="B9" s="615"/>
      <c r="C9" s="616"/>
      <c r="D9" s="616"/>
      <c r="E9" s="616"/>
      <c r="F9" s="617"/>
      <c r="G9" s="174" t="s">
        <v>6</v>
      </c>
      <c r="H9" s="303" t="s">
        <v>766</v>
      </c>
      <c r="I9" s="388"/>
      <c r="J9" s="388"/>
      <c r="K9" s="388"/>
      <c r="L9" s="388"/>
      <c r="M9" s="388"/>
      <c r="N9" s="388"/>
      <c r="O9" s="388"/>
      <c r="P9" s="388"/>
      <c r="Q9" s="388"/>
      <c r="R9" s="388"/>
      <c r="S9" s="388"/>
      <c r="T9" s="388"/>
      <c r="U9" s="388"/>
      <c r="V9" s="388"/>
      <c r="W9" s="388"/>
      <c r="X9" s="388"/>
      <c r="Y9" s="388"/>
      <c r="Z9" s="395"/>
    </row>
    <row r="10" spans="2:26" ht="20.100000000000001" customHeight="1" x14ac:dyDescent="0.2">
      <c r="B10" s="612" t="s">
        <v>767</v>
      </c>
      <c r="C10" s="613"/>
      <c r="D10" s="613"/>
      <c r="E10" s="613"/>
      <c r="F10" s="614"/>
      <c r="G10" s="189" t="s">
        <v>6</v>
      </c>
      <c r="H10" s="305" t="s">
        <v>768</v>
      </c>
      <c r="I10" s="393"/>
      <c r="J10" s="393"/>
      <c r="K10" s="393"/>
      <c r="L10" s="393"/>
      <c r="M10" s="393"/>
      <c r="N10" s="393"/>
      <c r="O10" s="393"/>
      <c r="P10" s="393"/>
      <c r="Q10" s="393"/>
      <c r="R10" s="393"/>
      <c r="S10" s="393"/>
      <c r="T10" s="393"/>
      <c r="U10" s="393"/>
      <c r="V10" s="393"/>
      <c r="W10" s="393"/>
      <c r="X10" s="393"/>
      <c r="Y10" s="393"/>
      <c r="Z10" s="394"/>
    </row>
    <row r="11" spans="2:26" ht="20.100000000000001" customHeight="1" x14ac:dyDescent="0.2">
      <c r="B11" s="615"/>
      <c r="C11" s="616"/>
      <c r="D11" s="616"/>
      <c r="E11" s="616"/>
      <c r="F11" s="617"/>
      <c r="G11" s="173" t="s">
        <v>6</v>
      </c>
      <c r="H11" s="292" t="s">
        <v>769</v>
      </c>
      <c r="I11" s="2"/>
      <c r="J11" s="2"/>
      <c r="K11" s="2"/>
      <c r="L11" s="2"/>
      <c r="M11" s="2"/>
      <c r="N11" s="2"/>
      <c r="O11" s="2"/>
      <c r="P11" s="2"/>
      <c r="Q11" s="2"/>
      <c r="R11" s="2"/>
      <c r="S11" s="2"/>
      <c r="T11" s="2"/>
      <c r="U11" s="2"/>
      <c r="V11" s="2"/>
      <c r="W11" s="2"/>
      <c r="X11" s="2"/>
      <c r="Y11" s="2"/>
      <c r="Z11" s="395"/>
    </row>
    <row r="12" spans="2:26" s="292" customFormat="1" ht="27" customHeight="1" x14ac:dyDescent="0.2">
      <c r="B12" s="373" t="s">
        <v>770</v>
      </c>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13"/>
    </row>
    <row r="13" spans="2:26" s="292" customFormat="1" x14ac:dyDescent="0.2">
      <c r="B13" s="372"/>
      <c r="Z13" s="313"/>
    </row>
    <row r="14" spans="2:26" s="292" customFormat="1" x14ac:dyDescent="0.2">
      <c r="B14" s="372"/>
      <c r="C14" s="416" t="s">
        <v>643</v>
      </c>
      <c r="Z14" s="313"/>
    </row>
    <row r="15" spans="2:26" s="292" customFormat="1" ht="26.25" customHeight="1" x14ac:dyDescent="0.2">
      <c r="B15" s="372"/>
      <c r="C15" s="335" t="s">
        <v>771</v>
      </c>
      <c r="D15" s="368"/>
      <c r="E15" s="368"/>
      <c r="F15" s="368"/>
      <c r="G15" s="369"/>
      <c r="H15" s="335" t="s">
        <v>648</v>
      </c>
      <c r="I15" s="368"/>
      <c r="J15" s="368"/>
      <c r="K15" s="633"/>
      <c r="L15" s="633"/>
      <c r="M15" s="291" t="s">
        <v>641</v>
      </c>
      <c r="Z15" s="313"/>
    </row>
    <row r="16" spans="2:26" s="292" customFormat="1" ht="26.25" customHeight="1" x14ac:dyDescent="0.2">
      <c r="B16" s="372"/>
      <c r="C16" s="335" t="s">
        <v>644</v>
      </c>
      <c r="D16" s="368"/>
      <c r="E16" s="368"/>
      <c r="F16" s="368"/>
      <c r="G16" s="369"/>
      <c r="H16" s="335" t="s">
        <v>648</v>
      </c>
      <c r="I16" s="368"/>
      <c r="J16" s="368"/>
      <c r="K16" s="633"/>
      <c r="L16" s="633"/>
      <c r="M16" s="291" t="s">
        <v>641</v>
      </c>
      <c r="Z16" s="313"/>
    </row>
    <row r="17" spans="2:26" s="292" customFormat="1" ht="26.25" customHeight="1" x14ac:dyDescent="0.2">
      <c r="B17" s="372"/>
      <c r="C17" s="335" t="s">
        <v>650</v>
      </c>
      <c r="D17" s="368"/>
      <c r="E17" s="368"/>
      <c r="F17" s="368"/>
      <c r="G17" s="369"/>
      <c r="H17" s="335" t="s">
        <v>648</v>
      </c>
      <c r="I17" s="368"/>
      <c r="J17" s="368"/>
      <c r="K17" s="633"/>
      <c r="L17" s="633"/>
      <c r="M17" s="291" t="s">
        <v>641</v>
      </c>
      <c r="Z17" s="313"/>
    </row>
    <row r="18" spans="2:26" s="292" customFormat="1" ht="7.5" customHeight="1" x14ac:dyDescent="0.2">
      <c r="B18" s="372"/>
      <c r="K18" s="298"/>
      <c r="L18" s="298"/>
      <c r="M18" s="298"/>
      <c r="Z18" s="313"/>
    </row>
    <row r="19" spans="2:26" s="292" customFormat="1" ht="5.25" customHeight="1" x14ac:dyDescent="0.2">
      <c r="B19" s="372"/>
      <c r="L19" s="298"/>
      <c r="Q19" s="298"/>
      <c r="U19" s="373"/>
      <c r="V19" s="295"/>
      <c r="W19" s="305"/>
      <c r="X19" s="305"/>
      <c r="Y19" s="374"/>
      <c r="Z19" s="313"/>
    </row>
    <row r="20" spans="2:26" s="292" customFormat="1" x14ac:dyDescent="0.2">
      <c r="B20" s="372"/>
      <c r="L20" s="298"/>
      <c r="Q20" s="298"/>
      <c r="U20" s="372"/>
      <c r="V20" s="168" t="s">
        <v>424</v>
      </c>
      <c r="W20" s="168" t="s">
        <v>425</v>
      </c>
      <c r="X20" s="168" t="s">
        <v>426</v>
      </c>
      <c r="Y20" s="313"/>
      <c r="Z20" s="313"/>
    </row>
    <row r="21" spans="2:26" s="292" customFormat="1" ht="6" customHeight="1" x14ac:dyDescent="0.2">
      <c r="B21" s="372"/>
      <c r="L21" s="298"/>
      <c r="Q21" s="298"/>
      <c r="U21" s="372"/>
      <c r="V21" s="168"/>
      <c r="W21" s="168"/>
      <c r="X21" s="168"/>
      <c r="Y21" s="313"/>
      <c r="Z21" s="313"/>
    </row>
    <row r="22" spans="2:26" s="292" customFormat="1" ht="31.5" customHeight="1" x14ac:dyDescent="0.2">
      <c r="B22" s="372"/>
      <c r="C22" s="624" t="s">
        <v>772</v>
      </c>
      <c r="D22" s="625"/>
      <c r="E22" s="625"/>
      <c r="F22" s="625"/>
      <c r="G22" s="625"/>
      <c r="H22" s="625"/>
      <c r="I22" s="625"/>
      <c r="J22" s="625"/>
      <c r="K22" s="625"/>
      <c r="L22" s="625"/>
      <c r="M22" s="625"/>
      <c r="N22" s="625"/>
      <c r="O22" s="625"/>
      <c r="P22" s="625"/>
      <c r="Q22" s="625"/>
      <c r="R22" s="625"/>
      <c r="S22" s="625"/>
      <c r="T22" s="625"/>
      <c r="U22" s="387"/>
      <c r="V22" s="175" t="s">
        <v>6</v>
      </c>
      <c r="W22" s="307" t="s">
        <v>425</v>
      </c>
      <c r="X22" s="175" t="s">
        <v>6</v>
      </c>
      <c r="Y22" s="395"/>
      <c r="Z22" s="313"/>
    </row>
    <row r="23" spans="2:26" s="292" customFormat="1" ht="31.5" customHeight="1" x14ac:dyDescent="0.2">
      <c r="B23" s="372"/>
      <c r="C23" s="575" t="s">
        <v>773</v>
      </c>
      <c r="D23" s="576"/>
      <c r="E23" s="576"/>
      <c r="F23" s="576"/>
      <c r="G23" s="576"/>
      <c r="H23" s="576"/>
      <c r="I23" s="576"/>
      <c r="J23" s="576"/>
      <c r="K23" s="576"/>
      <c r="L23" s="576"/>
      <c r="M23" s="576"/>
      <c r="N23" s="576"/>
      <c r="O23" s="576"/>
      <c r="P23" s="576"/>
      <c r="Q23" s="576"/>
      <c r="R23" s="576"/>
      <c r="S23" s="576"/>
      <c r="T23" s="577"/>
      <c r="U23" s="385"/>
      <c r="V23" s="172" t="s">
        <v>6</v>
      </c>
      <c r="W23" s="290" t="s">
        <v>425</v>
      </c>
      <c r="X23" s="172" t="s">
        <v>6</v>
      </c>
      <c r="Y23" s="396"/>
      <c r="Z23" s="313"/>
    </row>
    <row r="24" spans="2:26" s="292" customFormat="1" ht="41.25" customHeight="1" x14ac:dyDescent="0.2">
      <c r="B24" s="372"/>
      <c r="C24" s="628" t="s">
        <v>774</v>
      </c>
      <c r="D24" s="629"/>
      <c r="E24" s="629"/>
      <c r="F24" s="629"/>
      <c r="G24" s="629"/>
      <c r="H24" s="629"/>
      <c r="I24" s="629"/>
      <c r="J24" s="629"/>
      <c r="K24" s="629"/>
      <c r="L24" s="629"/>
      <c r="M24" s="629"/>
      <c r="N24" s="629"/>
      <c r="O24" s="629"/>
      <c r="P24" s="629"/>
      <c r="Q24" s="629"/>
      <c r="R24" s="629"/>
      <c r="S24" s="629"/>
      <c r="T24" s="629"/>
      <c r="U24" s="387"/>
      <c r="V24" s="175" t="s">
        <v>6</v>
      </c>
      <c r="W24" s="307" t="s">
        <v>425</v>
      </c>
      <c r="X24" s="175" t="s">
        <v>6</v>
      </c>
      <c r="Y24" s="395"/>
      <c r="Z24" s="313"/>
    </row>
    <row r="25" spans="2:26" s="292" customFormat="1" ht="17.25" customHeight="1" x14ac:dyDescent="0.2">
      <c r="B25" s="375"/>
      <c r="C25" s="307"/>
      <c r="D25" s="307"/>
      <c r="E25" s="307"/>
      <c r="F25" s="307"/>
      <c r="G25" s="307"/>
      <c r="H25" s="307"/>
      <c r="I25" s="307"/>
      <c r="J25" s="307"/>
      <c r="K25" s="307"/>
      <c r="L25" s="307"/>
      <c r="M25" s="307"/>
      <c r="N25" s="307"/>
      <c r="O25" s="307"/>
      <c r="P25" s="307"/>
      <c r="Q25" s="307"/>
      <c r="R25" s="303"/>
      <c r="S25" s="303"/>
      <c r="T25" s="388"/>
      <c r="U25" s="388"/>
      <c r="V25" s="175"/>
      <c r="W25" s="307"/>
      <c r="X25" s="175"/>
      <c r="Y25" s="388"/>
      <c r="Z25" s="376"/>
    </row>
    <row r="26" spans="2:26" s="292" customFormat="1" ht="27" customHeight="1" x14ac:dyDescent="0.2">
      <c r="B26" s="372" t="s">
        <v>775</v>
      </c>
      <c r="Z26" s="313"/>
    </row>
    <row r="27" spans="2:26" s="292" customFormat="1" x14ac:dyDescent="0.2">
      <c r="B27" s="372"/>
      <c r="C27" s="416" t="s">
        <v>643</v>
      </c>
      <c r="Z27" s="313"/>
    </row>
    <row r="28" spans="2:26" s="292" customFormat="1" ht="26.25" customHeight="1" x14ac:dyDescent="0.2">
      <c r="B28" s="372"/>
      <c r="C28" s="335" t="s">
        <v>771</v>
      </c>
      <c r="D28" s="368"/>
      <c r="E28" s="368"/>
      <c r="F28" s="368"/>
      <c r="G28" s="369"/>
      <c r="H28" s="335" t="s">
        <v>648</v>
      </c>
      <c r="I28" s="368"/>
      <c r="J28" s="368"/>
      <c r="K28" s="633"/>
      <c r="L28" s="633"/>
      <c r="M28" s="291" t="s">
        <v>641</v>
      </c>
      <c r="Z28" s="313"/>
    </row>
    <row r="29" spans="2:26" s="292" customFormat="1" ht="26.25" customHeight="1" x14ac:dyDescent="0.2">
      <c r="B29" s="372"/>
      <c r="C29" s="335" t="s">
        <v>644</v>
      </c>
      <c r="D29" s="368"/>
      <c r="E29" s="368"/>
      <c r="F29" s="368"/>
      <c r="G29" s="369"/>
      <c r="H29" s="335" t="s">
        <v>648</v>
      </c>
      <c r="I29" s="368"/>
      <c r="J29" s="368"/>
      <c r="K29" s="633"/>
      <c r="L29" s="633"/>
      <c r="M29" s="291" t="s">
        <v>641</v>
      </c>
      <c r="Z29" s="313"/>
    </row>
    <row r="30" spans="2:26" s="292" customFormat="1" ht="26.25" customHeight="1" x14ac:dyDescent="0.2">
      <c r="B30" s="372"/>
      <c r="C30" s="335" t="s">
        <v>650</v>
      </c>
      <c r="D30" s="368"/>
      <c r="E30" s="368"/>
      <c r="F30" s="368"/>
      <c r="G30" s="369"/>
      <c r="H30" s="335" t="s">
        <v>648</v>
      </c>
      <c r="I30" s="368"/>
      <c r="J30" s="368"/>
      <c r="K30" s="633"/>
      <c r="L30" s="633"/>
      <c r="M30" s="291" t="s">
        <v>641</v>
      </c>
      <c r="Z30" s="313"/>
    </row>
    <row r="31" spans="2:26" s="292" customFormat="1" ht="5.25" customHeight="1" x14ac:dyDescent="0.2">
      <c r="B31" s="372"/>
      <c r="L31" s="298"/>
      <c r="Q31" s="298"/>
      <c r="V31" s="298"/>
      <c r="Z31" s="313"/>
    </row>
    <row r="32" spans="2:26" s="292" customFormat="1" ht="5.25" customHeight="1" x14ac:dyDescent="0.2">
      <c r="B32" s="372"/>
      <c r="L32" s="298"/>
      <c r="Q32" s="298"/>
      <c r="U32" s="373"/>
      <c r="V32" s="295"/>
      <c r="W32" s="305"/>
      <c r="X32" s="305"/>
      <c r="Y32" s="374"/>
      <c r="Z32" s="313"/>
    </row>
    <row r="33" spans="1:27" s="292" customFormat="1" x14ac:dyDescent="0.2">
      <c r="B33" s="372"/>
      <c r="L33" s="298"/>
      <c r="Q33" s="298"/>
      <c r="U33" s="372"/>
      <c r="V33" s="168" t="s">
        <v>424</v>
      </c>
      <c r="W33" s="168" t="s">
        <v>425</v>
      </c>
      <c r="X33" s="168" t="s">
        <v>426</v>
      </c>
      <c r="Y33" s="313"/>
      <c r="Z33" s="313"/>
    </row>
    <row r="34" spans="1:27" s="292" customFormat="1" ht="6" customHeight="1" x14ac:dyDescent="0.2">
      <c r="B34" s="372"/>
      <c r="L34" s="298"/>
      <c r="Q34" s="298"/>
      <c r="U34" s="375"/>
      <c r="V34" s="224"/>
      <c r="W34" s="224"/>
      <c r="X34" s="224"/>
      <c r="Y34" s="376"/>
      <c r="Z34" s="313"/>
    </row>
    <row r="35" spans="1:27" s="292" customFormat="1" ht="30.75" customHeight="1" x14ac:dyDescent="0.2">
      <c r="B35" s="372"/>
      <c r="C35" s="575" t="s">
        <v>647</v>
      </c>
      <c r="D35" s="576"/>
      <c r="E35" s="576"/>
      <c r="F35" s="576"/>
      <c r="G35" s="576"/>
      <c r="H35" s="576"/>
      <c r="I35" s="576"/>
      <c r="J35" s="576"/>
      <c r="K35" s="576"/>
      <c r="L35" s="576"/>
      <c r="M35" s="576"/>
      <c r="N35" s="576"/>
      <c r="O35" s="576"/>
      <c r="P35" s="576"/>
      <c r="Q35" s="576"/>
      <c r="R35" s="576"/>
      <c r="S35" s="576"/>
      <c r="T35" s="577"/>
      <c r="U35" s="387"/>
      <c r="V35" s="175" t="s">
        <v>6</v>
      </c>
      <c r="W35" s="307" t="s">
        <v>425</v>
      </c>
      <c r="X35" s="175" t="s">
        <v>6</v>
      </c>
      <c r="Y35" s="395"/>
      <c r="Z35" s="313"/>
    </row>
    <row r="36" spans="1:27" s="292" customFormat="1" ht="30.75" customHeight="1" x14ac:dyDescent="0.2">
      <c r="B36" s="372"/>
      <c r="C36" s="844" t="s">
        <v>773</v>
      </c>
      <c r="D36" s="845"/>
      <c r="E36" s="845"/>
      <c r="F36" s="845"/>
      <c r="G36" s="845"/>
      <c r="H36" s="845"/>
      <c r="I36" s="845"/>
      <c r="J36" s="845"/>
      <c r="K36" s="845"/>
      <c r="L36" s="845"/>
      <c r="M36" s="845"/>
      <c r="N36" s="845"/>
      <c r="O36" s="845"/>
      <c r="P36" s="845"/>
      <c r="Q36" s="845"/>
      <c r="R36" s="845"/>
      <c r="S36" s="845"/>
      <c r="T36" s="846"/>
      <c r="U36" s="2"/>
      <c r="V36" s="189" t="s">
        <v>6</v>
      </c>
      <c r="W36" s="295" t="s">
        <v>425</v>
      </c>
      <c r="X36" s="189" t="s">
        <v>6</v>
      </c>
      <c r="Y36" s="124"/>
      <c r="Z36" s="313"/>
    </row>
    <row r="37" spans="1:27" s="292" customFormat="1" ht="42" customHeight="1" x14ac:dyDescent="0.2">
      <c r="B37" s="372"/>
      <c r="C37" s="548" t="s">
        <v>774</v>
      </c>
      <c r="D37" s="549"/>
      <c r="E37" s="549"/>
      <c r="F37" s="549"/>
      <c r="G37" s="549"/>
      <c r="H37" s="549"/>
      <c r="I37" s="549"/>
      <c r="J37" s="549"/>
      <c r="K37" s="549"/>
      <c r="L37" s="549"/>
      <c r="M37" s="549"/>
      <c r="N37" s="549"/>
      <c r="O37" s="549"/>
      <c r="P37" s="549"/>
      <c r="Q37" s="549"/>
      <c r="R37" s="549"/>
      <c r="S37" s="549"/>
      <c r="T37" s="550"/>
      <c r="U37" s="385"/>
      <c r="V37" s="172" t="s">
        <v>6</v>
      </c>
      <c r="W37" s="290" t="s">
        <v>425</v>
      </c>
      <c r="X37" s="172" t="s">
        <v>6</v>
      </c>
      <c r="Y37" s="396"/>
      <c r="Z37" s="313"/>
    </row>
    <row r="38" spans="1:27" s="292" customFormat="1" x14ac:dyDescent="0.2">
      <c r="A38" s="313"/>
      <c r="B38" s="303"/>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372"/>
    </row>
    <row r="39" spans="1:27" s="292" customFormat="1" x14ac:dyDescent="0.2">
      <c r="C39" s="305"/>
    </row>
    <row r="40" spans="1:27" s="336" customFormat="1" x14ac:dyDescent="0.2"/>
    <row r="122" spans="3:7" x14ac:dyDescent="0.2">
      <c r="C122" s="59"/>
      <c r="D122" s="59"/>
      <c r="E122" s="59"/>
      <c r="F122" s="59"/>
      <c r="G122" s="59"/>
    </row>
    <row r="123" spans="3:7" x14ac:dyDescent="0.2">
      <c r="C123" s="57"/>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2"/>
  <dataValidations count="1">
    <dataValidation type="list" allowBlank="1" showInputMessage="1" showErrorMessage="1" sqref="G7:G11 L7 Q7 X35:X37 X22:X25 V35:V37 V22:V25">
      <formula1>"□,■"</formula1>
    </dataValidation>
  </dataValidations>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Normal="100" zoomScaleSheetLayoutView="100" workbookViewId="0">
      <selection activeCell="C87" sqref="C87"/>
    </sheetView>
  </sheetViews>
  <sheetFormatPr defaultColWidth="3.44140625" defaultRowHeight="13.2" x14ac:dyDescent="0.2"/>
  <cols>
    <col min="1" max="1" width="2.21875" style="3" customWidth="1"/>
    <col min="2" max="2" width="3" style="377" customWidth="1"/>
    <col min="3" max="19" width="3.6640625" style="3" customWidth="1"/>
    <col min="20" max="26" width="3.44140625" style="3"/>
    <col min="27" max="27" width="2.21875" style="3" customWidth="1"/>
    <col min="28" max="16384" width="3.44140625" style="3"/>
  </cols>
  <sheetData>
    <row r="1" spans="2:26" s="292" customFormat="1" x14ac:dyDescent="0.2"/>
    <row r="2" spans="2:26" s="292" customFormat="1" x14ac:dyDescent="0.2">
      <c r="B2" s="292" t="s">
        <v>777</v>
      </c>
    </row>
    <row r="3" spans="2:26" s="292" customFormat="1" x14ac:dyDescent="0.2"/>
    <row r="4" spans="2:26" s="292" customFormat="1" x14ac:dyDescent="0.2">
      <c r="B4" s="656" t="s">
        <v>776</v>
      </c>
      <c r="C4" s="656"/>
      <c r="D4" s="656"/>
      <c r="E4" s="656"/>
      <c r="F4" s="656"/>
      <c r="G4" s="656"/>
      <c r="H4" s="656"/>
      <c r="I4" s="656"/>
      <c r="J4" s="656"/>
      <c r="K4" s="656"/>
      <c r="L4" s="656"/>
      <c r="M4" s="656"/>
      <c r="N4" s="656"/>
      <c r="O4" s="656"/>
      <c r="P4" s="656"/>
      <c r="Q4" s="656"/>
      <c r="R4" s="656"/>
      <c r="S4" s="656"/>
      <c r="T4" s="656"/>
      <c r="U4" s="656"/>
      <c r="V4" s="656"/>
      <c r="W4" s="656"/>
      <c r="X4" s="656"/>
      <c r="Y4" s="656"/>
      <c r="Z4" s="656"/>
    </row>
    <row r="5" spans="2:26" s="292" customFormat="1" x14ac:dyDescent="0.2"/>
    <row r="6" spans="2:26" s="292" customFormat="1" ht="31.5" customHeight="1" x14ac:dyDescent="0.2">
      <c r="B6" s="827" t="s">
        <v>415</v>
      </c>
      <c r="C6" s="827"/>
      <c r="D6" s="827"/>
      <c r="E6" s="827"/>
      <c r="F6" s="827"/>
      <c r="G6" s="632"/>
      <c r="H6" s="633"/>
      <c r="I6" s="633"/>
      <c r="J6" s="633"/>
      <c r="K6" s="633"/>
      <c r="L6" s="633"/>
      <c r="M6" s="633"/>
      <c r="N6" s="633"/>
      <c r="O6" s="633"/>
      <c r="P6" s="633"/>
      <c r="Q6" s="633"/>
      <c r="R6" s="633"/>
      <c r="S6" s="633"/>
      <c r="T6" s="633"/>
      <c r="U6" s="633"/>
      <c r="V6" s="633"/>
      <c r="W6" s="633"/>
      <c r="X6" s="633"/>
      <c r="Y6" s="633"/>
      <c r="Z6" s="634"/>
    </row>
    <row r="7" spans="2:26" s="292" customFormat="1" ht="31.5" customHeight="1" x14ac:dyDescent="0.2">
      <c r="B7" s="632" t="s">
        <v>416</v>
      </c>
      <c r="C7" s="633"/>
      <c r="D7" s="633"/>
      <c r="E7" s="633"/>
      <c r="F7" s="634"/>
      <c r="G7" s="173" t="s">
        <v>6</v>
      </c>
      <c r="H7" s="386" t="s">
        <v>417</v>
      </c>
      <c r="I7" s="386"/>
      <c r="J7" s="386"/>
      <c r="K7" s="386"/>
      <c r="L7" s="173" t="s">
        <v>6</v>
      </c>
      <c r="M7" s="386" t="s">
        <v>418</v>
      </c>
      <c r="N7" s="386"/>
      <c r="O7" s="386"/>
      <c r="P7" s="386"/>
      <c r="Q7" s="173" t="s">
        <v>6</v>
      </c>
      <c r="R7" s="386" t="s">
        <v>419</v>
      </c>
      <c r="S7" s="386"/>
      <c r="T7" s="386"/>
      <c r="U7" s="386"/>
      <c r="V7" s="386"/>
      <c r="W7" s="386"/>
      <c r="X7" s="386"/>
      <c r="Y7" s="386"/>
      <c r="Z7" s="396"/>
    </row>
    <row r="8" spans="2:26" s="292" customFormat="1" ht="31.5" customHeight="1" x14ac:dyDescent="0.2">
      <c r="B8" s="632" t="s">
        <v>420</v>
      </c>
      <c r="C8" s="633"/>
      <c r="D8" s="633"/>
      <c r="E8" s="633"/>
      <c r="F8" s="634"/>
      <c r="G8" s="171" t="s">
        <v>6</v>
      </c>
      <c r="H8" s="368" t="s">
        <v>778</v>
      </c>
      <c r="I8" s="368"/>
      <c r="J8" s="368"/>
      <c r="K8" s="368"/>
      <c r="L8" s="368"/>
      <c r="M8" s="368"/>
      <c r="N8" s="368"/>
      <c r="O8" s="172" t="s">
        <v>6</v>
      </c>
      <c r="P8" s="368" t="s">
        <v>779</v>
      </c>
      <c r="Q8" s="368"/>
      <c r="R8" s="368"/>
      <c r="S8" s="388"/>
      <c r="T8" s="388"/>
      <c r="U8" s="388"/>
      <c r="V8" s="388"/>
      <c r="W8" s="388"/>
      <c r="X8" s="388"/>
      <c r="Y8" s="388"/>
      <c r="Z8" s="395"/>
    </row>
    <row r="9" spans="2:26" s="292" customFormat="1" x14ac:dyDescent="0.2"/>
    <row r="10" spans="2:26" s="292" customFormat="1" x14ac:dyDescent="0.2">
      <c r="B10" s="373"/>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74"/>
    </row>
    <row r="11" spans="2:26" s="292" customFormat="1" x14ac:dyDescent="0.2">
      <c r="B11" s="372" t="s">
        <v>780</v>
      </c>
      <c r="Z11" s="313"/>
    </row>
    <row r="12" spans="2:26" s="292" customFormat="1" x14ac:dyDescent="0.2">
      <c r="B12" s="372"/>
      <c r="Z12" s="313"/>
    </row>
    <row r="13" spans="2:26" s="292" customFormat="1" x14ac:dyDescent="0.2">
      <c r="B13" s="372"/>
      <c r="C13" s="292" t="s">
        <v>643</v>
      </c>
      <c r="Z13" s="313"/>
    </row>
    <row r="14" spans="2:26" s="292" customFormat="1" ht="6.75" customHeight="1" x14ac:dyDescent="0.2">
      <c r="B14" s="372"/>
      <c r="Z14" s="313"/>
    </row>
    <row r="15" spans="2:26" s="292" customFormat="1" ht="26.25" customHeight="1" x14ac:dyDescent="0.2">
      <c r="B15" s="372"/>
      <c r="C15" s="335" t="s">
        <v>649</v>
      </c>
      <c r="D15" s="368"/>
      <c r="E15" s="368"/>
      <c r="F15" s="368"/>
      <c r="G15" s="369"/>
      <c r="H15" s="575" t="s">
        <v>648</v>
      </c>
      <c r="I15" s="576"/>
      <c r="J15" s="576"/>
      <c r="K15" s="633"/>
      <c r="L15" s="633"/>
      <c r="M15" s="633"/>
      <c r="N15" s="291" t="s">
        <v>641</v>
      </c>
      <c r="O15" s="372"/>
      <c r="U15" s="298"/>
      <c r="Z15" s="313"/>
    </row>
    <row r="16" spans="2:26" s="292" customFormat="1" x14ac:dyDescent="0.2">
      <c r="B16" s="372"/>
      <c r="L16" s="298"/>
      <c r="Q16" s="298"/>
      <c r="V16" s="298"/>
      <c r="Z16" s="313"/>
    </row>
    <row r="17" spans="2:26" s="292" customFormat="1" x14ac:dyDescent="0.2">
      <c r="B17" s="372"/>
      <c r="C17" s="292" t="s">
        <v>645</v>
      </c>
      <c r="Z17" s="313"/>
    </row>
    <row r="18" spans="2:26" s="292" customFormat="1" ht="4.5" customHeight="1" x14ac:dyDescent="0.2">
      <c r="B18" s="372"/>
      <c r="Z18" s="313"/>
    </row>
    <row r="19" spans="2:26" s="292" customFormat="1" ht="24" customHeight="1" x14ac:dyDescent="0.2">
      <c r="B19" s="372"/>
      <c r="C19" s="632" t="s">
        <v>646</v>
      </c>
      <c r="D19" s="633"/>
      <c r="E19" s="633"/>
      <c r="F19" s="633"/>
      <c r="G19" s="633"/>
      <c r="H19" s="633"/>
      <c r="I19" s="633"/>
      <c r="J19" s="633"/>
      <c r="K19" s="633"/>
      <c r="L19" s="633"/>
      <c r="M19" s="633"/>
      <c r="N19" s="633"/>
      <c r="O19" s="634"/>
      <c r="P19" s="632" t="s">
        <v>254</v>
      </c>
      <c r="Q19" s="633"/>
      <c r="R19" s="633"/>
      <c r="S19" s="633"/>
      <c r="T19" s="633"/>
      <c r="U19" s="633"/>
      <c r="V19" s="633"/>
      <c r="W19" s="633"/>
      <c r="X19" s="633"/>
      <c r="Y19" s="634"/>
      <c r="Z19" s="299"/>
    </row>
    <row r="20" spans="2:26" s="292" customFormat="1" ht="21" customHeight="1" x14ac:dyDescent="0.2">
      <c r="B20" s="372"/>
      <c r="C20" s="575"/>
      <c r="D20" s="576"/>
      <c r="E20" s="576"/>
      <c r="F20" s="576"/>
      <c r="G20" s="576"/>
      <c r="H20" s="576"/>
      <c r="I20" s="576"/>
      <c r="J20" s="576"/>
      <c r="K20" s="576"/>
      <c r="L20" s="576"/>
      <c r="M20" s="576"/>
      <c r="N20" s="576"/>
      <c r="O20" s="577"/>
      <c r="P20" s="575"/>
      <c r="Q20" s="576"/>
      <c r="R20" s="576"/>
      <c r="S20" s="576"/>
      <c r="T20" s="576"/>
      <c r="U20" s="576"/>
      <c r="V20" s="576"/>
      <c r="W20" s="576"/>
      <c r="X20" s="576"/>
      <c r="Y20" s="577"/>
      <c r="Z20" s="313"/>
    </row>
    <row r="21" spans="2:26" s="292" customFormat="1" ht="21" customHeight="1" x14ac:dyDescent="0.2">
      <c r="B21" s="372"/>
      <c r="C21" s="575"/>
      <c r="D21" s="576"/>
      <c r="E21" s="576"/>
      <c r="F21" s="576"/>
      <c r="G21" s="576"/>
      <c r="H21" s="576"/>
      <c r="I21" s="576"/>
      <c r="J21" s="576"/>
      <c r="K21" s="576"/>
      <c r="L21" s="576"/>
      <c r="M21" s="576"/>
      <c r="N21" s="576"/>
      <c r="O21" s="577"/>
      <c r="P21" s="575"/>
      <c r="Q21" s="576"/>
      <c r="R21" s="576"/>
      <c r="S21" s="576"/>
      <c r="T21" s="576"/>
      <c r="U21" s="576"/>
      <c r="V21" s="576"/>
      <c r="W21" s="576"/>
      <c r="X21" s="576"/>
      <c r="Y21" s="577"/>
      <c r="Z21" s="313"/>
    </row>
    <row r="22" spans="2:26" s="292" customFormat="1" ht="21" customHeight="1" x14ac:dyDescent="0.2">
      <c r="B22" s="372"/>
      <c r="C22" s="575"/>
      <c r="D22" s="576"/>
      <c r="E22" s="576"/>
      <c r="F22" s="576"/>
      <c r="G22" s="576"/>
      <c r="H22" s="576"/>
      <c r="I22" s="576"/>
      <c r="J22" s="576"/>
      <c r="K22" s="576"/>
      <c r="L22" s="576"/>
      <c r="M22" s="576"/>
      <c r="N22" s="576"/>
      <c r="O22" s="577"/>
      <c r="P22" s="575"/>
      <c r="Q22" s="576"/>
      <c r="R22" s="576"/>
      <c r="S22" s="576"/>
      <c r="T22" s="576"/>
      <c r="U22" s="576"/>
      <c r="V22" s="576"/>
      <c r="W22" s="576"/>
      <c r="X22" s="576"/>
      <c r="Y22" s="577"/>
      <c r="Z22" s="313"/>
    </row>
    <row r="23" spans="2:26" s="292" customFormat="1" ht="21" customHeight="1" x14ac:dyDescent="0.2">
      <c r="B23" s="372"/>
      <c r="C23" s="575"/>
      <c r="D23" s="576"/>
      <c r="E23" s="576"/>
      <c r="F23" s="576"/>
      <c r="G23" s="576"/>
      <c r="H23" s="576"/>
      <c r="I23" s="576"/>
      <c r="J23" s="576"/>
      <c r="K23" s="576"/>
      <c r="L23" s="576"/>
      <c r="M23" s="576"/>
      <c r="N23" s="576"/>
      <c r="O23" s="577"/>
      <c r="P23" s="575"/>
      <c r="Q23" s="576"/>
      <c r="R23" s="576"/>
      <c r="S23" s="576"/>
      <c r="T23" s="576"/>
      <c r="U23" s="576"/>
      <c r="V23" s="576"/>
      <c r="W23" s="576"/>
      <c r="X23" s="576"/>
      <c r="Y23" s="577"/>
      <c r="Z23" s="313"/>
    </row>
    <row r="24" spans="2:26" s="292" customFormat="1" ht="21" customHeight="1" x14ac:dyDescent="0.2">
      <c r="B24" s="372"/>
      <c r="C24" s="575"/>
      <c r="D24" s="576"/>
      <c r="E24" s="576"/>
      <c r="F24" s="576"/>
      <c r="G24" s="576"/>
      <c r="H24" s="576"/>
      <c r="I24" s="576"/>
      <c r="J24" s="576"/>
      <c r="K24" s="576"/>
      <c r="L24" s="576"/>
      <c r="M24" s="576"/>
      <c r="N24" s="576"/>
      <c r="O24" s="577"/>
      <c r="P24" s="575"/>
      <c r="Q24" s="576"/>
      <c r="R24" s="576"/>
      <c r="S24" s="576"/>
      <c r="T24" s="576"/>
      <c r="U24" s="576"/>
      <c r="V24" s="576"/>
      <c r="W24" s="576"/>
      <c r="X24" s="576"/>
      <c r="Y24" s="577"/>
      <c r="Z24" s="313"/>
    </row>
    <row r="25" spans="2:26" s="292" customFormat="1" ht="21" customHeight="1" x14ac:dyDescent="0.2">
      <c r="B25" s="372"/>
      <c r="C25" s="295"/>
      <c r="D25" s="295"/>
      <c r="E25" s="295"/>
      <c r="F25" s="295"/>
      <c r="G25" s="295"/>
      <c r="H25" s="295"/>
      <c r="I25" s="295"/>
      <c r="J25" s="295"/>
      <c r="K25" s="295"/>
      <c r="L25" s="295"/>
      <c r="M25" s="295"/>
      <c r="N25" s="295"/>
      <c r="O25" s="295"/>
      <c r="P25" s="305"/>
      <c r="Q25" s="305"/>
      <c r="R25" s="305"/>
      <c r="S25" s="305"/>
      <c r="T25" s="305"/>
      <c r="U25" s="305"/>
      <c r="V25" s="305"/>
      <c r="W25" s="305"/>
      <c r="X25" s="305"/>
      <c r="Y25" s="305"/>
      <c r="Z25" s="313"/>
    </row>
    <row r="26" spans="2:26" s="292" customFormat="1" ht="21" customHeight="1" x14ac:dyDescent="0.2">
      <c r="B26" s="372"/>
      <c r="C26" s="307"/>
      <c r="D26" s="307"/>
      <c r="E26" s="307"/>
      <c r="F26" s="307"/>
      <c r="G26" s="307"/>
      <c r="H26" s="307"/>
      <c r="I26" s="307"/>
      <c r="J26" s="307"/>
      <c r="K26" s="307"/>
      <c r="L26" s="307"/>
      <c r="M26" s="307"/>
      <c r="N26" s="307"/>
      <c r="O26" s="307"/>
      <c r="P26" s="303"/>
      <c r="Q26" s="303"/>
      <c r="R26" s="303"/>
      <c r="S26" s="303"/>
      <c r="T26" s="303"/>
      <c r="U26" s="335"/>
      <c r="V26" s="420" t="s">
        <v>424</v>
      </c>
      <c r="W26" s="420" t="s">
        <v>425</v>
      </c>
      <c r="X26" s="420" t="s">
        <v>426</v>
      </c>
      <c r="Y26" s="369"/>
      <c r="Z26" s="313"/>
    </row>
    <row r="27" spans="2:26" s="292" customFormat="1" ht="38.25" customHeight="1" x14ac:dyDescent="0.2">
      <c r="B27" s="372"/>
      <c r="C27" s="548" t="s">
        <v>781</v>
      </c>
      <c r="D27" s="549"/>
      <c r="E27" s="549"/>
      <c r="F27" s="549"/>
      <c r="G27" s="549"/>
      <c r="H27" s="549"/>
      <c r="I27" s="549"/>
      <c r="J27" s="549"/>
      <c r="K27" s="549"/>
      <c r="L27" s="549"/>
      <c r="M27" s="549"/>
      <c r="N27" s="549"/>
      <c r="O27" s="549"/>
      <c r="P27" s="549"/>
      <c r="Q27" s="549"/>
      <c r="R27" s="549"/>
      <c r="S27" s="549"/>
      <c r="T27" s="394"/>
      <c r="U27" s="386"/>
      <c r="V27" s="290" t="s">
        <v>6</v>
      </c>
      <c r="W27" s="290" t="s">
        <v>425</v>
      </c>
      <c r="X27" s="290" t="s">
        <v>6</v>
      </c>
      <c r="Y27" s="396"/>
      <c r="Z27" s="313"/>
    </row>
    <row r="28" spans="2:26" s="292" customFormat="1" ht="70.5" customHeight="1" x14ac:dyDescent="0.2">
      <c r="B28" s="372"/>
      <c r="C28" s="548" t="s">
        <v>782</v>
      </c>
      <c r="D28" s="549"/>
      <c r="E28" s="549"/>
      <c r="F28" s="549"/>
      <c r="G28" s="549"/>
      <c r="H28" s="549"/>
      <c r="I28" s="549"/>
      <c r="J28" s="549"/>
      <c r="K28" s="549"/>
      <c r="L28" s="549"/>
      <c r="M28" s="549"/>
      <c r="N28" s="549"/>
      <c r="O28" s="549"/>
      <c r="P28" s="549"/>
      <c r="Q28" s="549"/>
      <c r="R28" s="549"/>
      <c r="S28" s="549"/>
      <c r="T28" s="394"/>
      <c r="U28" s="386"/>
      <c r="V28" s="290" t="s">
        <v>6</v>
      </c>
      <c r="W28" s="290" t="s">
        <v>425</v>
      </c>
      <c r="X28" s="290" t="s">
        <v>6</v>
      </c>
      <c r="Y28" s="396"/>
      <c r="Z28" s="313"/>
    </row>
    <row r="29" spans="2:26" s="292" customFormat="1" ht="38.25" customHeight="1" x14ac:dyDescent="0.2">
      <c r="B29" s="372"/>
      <c r="C29" s="575" t="s">
        <v>783</v>
      </c>
      <c r="D29" s="576"/>
      <c r="E29" s="576"/>
      <c r="F29" s="576"/>
      <c r="G29" s="576"/>
      <c r="H29" s="576"/>
      <c r="I29" s="576"/>
      <c r="J29" s="576"/>
      <c r="K29" s="576"/>
      <c r="L29" s="576"/>
      <c r="M29" s="576"/>
      <c r="N29" s="576"/>
      <c r="O29" s="576"/>
      <c r="P29" s="576"/>
      <c r="Q29" s="576"/>
      <c r="R29" s="576"/>
      <c r="S29" s="576"/>
      <c r="T29" s="396"/>
      <c r="U29" s="386"/>
      <c r="V29" s="290" t="s">
        <v>6</v>
      </c>
      <c r="W29" s="290" t="s">
        <v>425</v>
      </c>
      <c r="X29" s="290" t="s">
        <v>6</v>
      </c>
      <c r="Y29" s="396"/>
      <c r="Z29" s="313"/>
    </row>
    <row r="30" spans="2:26" s="292" customFormat="1" ht="38.25" customHeight="1" x14ac:dyDescent="0.2">
      <c r="B30" s="372"/>
      <c r="C30" s="548" t="s">
        <v>784</v>
      </c>
      <c r="D30" s="549"/>
      <c r="E30" s="549"/>
      <c r="F30" s="549"/>
      <c r="G30" s="549"/>
      <c r="H30" s="549"/>
      <c r="I30" s="549"/>
      <c r="J30" s="549"/>
      <c r="K30" s="549"/>
      <c r="L30" s="549"/>
      <c r="M30" s="549"/>
      <c r="N30" s="549"/>
      <c r="O30" s="549"/>
      <c r="P30" s="549"/>
      <c r="Q30" s="549"/>
      <c r="R30" s="549"/>
      <c r="S30" s="549"/>
      <c r="T30" s="396"/>
      <c r="U30" s="386"/>
      <c r="V30" s="290" t="s">
        <v>6</v>
      </c>
      <c r="W30" s="290" t="s">
        <v>425</v>
      </c>
      <c r="X30" s="290" t="s">
        <v>6</v>
      </c>
      <c r="Y30" s="396"/>
      <c r="Z30" s="313"/>
    </row>
    <row r="31" spans="2:26" s="292" customFormat="1" ht="38.25" customHeight="1" x14ac:dyDescent="0.2">
      <c r="B31" s="372"/>
      <c r="C31" s="548" t="s">
        <v>785</v>
      </c>
      <c r="D31" s="549"/>
      <c r="E31" s="549"/>
      <c r="F31" s="549"/>
      <c r="G31" s="549"/>
      <c r="H31" s="549"/>
      <c r="I31" s="549"/>
      <c r="J31" s="549"/>
      <c r="K31" s="549"/>
      <c r="L31" s="549"/>
      <c r="M31" s="549"/>
      <c r="N31" s="549"/>
      <c r="O31" s="549"/>
      <c r="P31" s="549"/>
      <c r="Q31" s="549"/>
      <c r="R31" s="549"/>
      <c r="S31" s="549"/>
      <c r="T31" s="396"/>
      <c r="U31" s="386"/>
      <c r="V31" s="290" t="s">
        <v>6</v>
      </c>
      <c r="W31" s="290" t="s">
        <v>425</v>
      </c>
      <c r="X31" s="290" t="s">
        <v>6</v>
      </c>
      <c r="Y31" s="396"/>
      <c r="Z31" s="313"/>
    </row>
    <row r="32" spans="2:26" s="292" customFormat="1" x14ac:dyDescent="0.2">
      <c r="B32" s="375"/>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76"/>
    </row>
    <row r="33" s="292" customFormat="1" x14ac:dyDescent="0.2"/>
    <row r="118" spans="3:7" x14ac:dyDescent="0.2">
      <c r="C118" s="59"/>
      <c r="D118" s="59"/>
      <c r="E118" s="59"/>
      <c r="F118" s="59"/>
      <c r="G118" s="59"/>
    </row>
    <row r="119" spans="3:7" x14ac:dyDescent="0.2">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2"/>
  <dataValidations count="1">
    <dataValidation type="list" allowBlank="1" showInputMessage="1" showErrorMessage="1" sqref="L7 G7:G8 Q7 O8 V27:V31 X27:X31">
      <formula1>"□,■"</formula1>
    </dataValidation>
  </dataValidations>
  <pageMargins left="0.7" right="0.7" top="0.75" bottom="0.75" header="0.3" footer="0.3"/>
  <pageSetup paperSize="9" scale="9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C87" sqref="C87"/>
    </sheetView>
  </sheetViews>
  <sheetFormatPr defaultColWidth="3.44140625" defaultRowHeight="13.2" x14ac:dyDescent="0.2"/>
  <cols>
    <col min="1" max="1" width="1.21875" style="3" customWidth="1"/>
    <col min="2" max="2" width="3.109375" style="377"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292" customFormat="1" x14ac:dyDescent="0.2"/>
    <row r="2" spans="2:35" s="292" customFormat="1" x14ac:dyDescent="0.2">
      <c r="B2" s="292" t="s">
        <v>786</v>
      </c>
    </row>
    <row r="3" spans="2:35" s="292" customFormat="1" x14ac:dyDescent="0.2">
      <c r="Y3" s="331" t="s">
        <v>134</v>
      </c>
      <c r="Z3" s="656"/>
      <c r="AA3" s="656"/>
      <c r="AB3" s="331" t="s">
        <v>135</v>
      </c>
      <c r="AC3" s="656"/>
      <c r="AD3" s="656"/>
      <c r="AE3" s="331" t="s">
        <v>136</v>
      </c>
      <c r="AF3" s="656"/>
      <c r="AG3" s="656"/>
      <c r="AH3" s="331" t="s">
        <v>251</v>
      </c>
    </row>
    <row r="4" spans="2:35" s="292" customFormat="1" x14ac:dyDescent="0.2">
      <c r="AH4" s="331"/>
    </row>
    <row r="5" spans="2:35" s="292" customFormat="1" x14ac:dyDescent="0.2">
      <c r="B5" s="656" t="s">
        <v>787</v>
      </c>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c r="AG5" s="656"/>
      <c r="AH5" s="656"/>
    </row>
    <row r="6" spans="2:35" s="292" customFormat="1" x14ac:dyDescent="0.2"/>
    <row r="7" spans="2:35" s="292" customFormat="1" ht="21" customHeight="1" x14ac:dyDescent="0.2">
      <c r="B7" s="707" t="s">
        <v>600</v>
      </c>
      <c r="C7" s="707"/>
      <c r="D7" s="707"/>
      <c r="E7" s="707"/>
      <c r="F7" s="575"/>
      <c r="G7" s="380"/>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2"/>
    </row>
    <row r="8" spans="2:35" ht="21" customHeight="1" x14ac:dyDescent="0.2">
      <c r="B8" s="575" t="s">
        <v>601</v>
      </c>
      <c r="C8" s="576"/>
      <c r="D8" s="576"/>
      <c r="E8" s="576"/>
      <c r="F8" s="577"/>
      <c r="G8" s="171" t="s">
        <v>6</v>
      </c>
      <c r="H8" s="386" t="s">
        <v>417</v>
      </c>
      <c r="I8" s="386"/>
      <c r="J8" s="386"/>
      <c r="K8" s="386"/>
      <c r="L8" s="172" t="s">
        <v>6</v>
      </c>
      <c r="M8" s="386" t="s">
        <v>418</v>
      </c>
      <c r="N8" s="386"/>
      <c r="O8" s="386"/>
      <c r="P8" s="386"/>
      <c r="Q8" s="172" t="s">
        <v>6</v>
      </c>
      <c r="R8" s="386" t="s">
        <v>419</v>
      </c>
      <c r="S8"/>
      <c r="T8" s="227"/>
      <c r="U8"/>
      <c r="V8" s="384"/>
      <c r="W8" s="384"/>
      <c r="X8" s="384"/>
      <c r="Y8" s="384"/>
      <c r="Z8" s="384"/>
      <c r="AA8" s="384"/>
      <c r="AB8" s="384"/>
      <c r="AC8" s="384"/>
      <c r="AD8" s="384"/>
      <c r="AE8" s="384"/>
      <c r="AF8" s="384"/>
      <c r="AG8" s="384"/>
      <c r="AH8" s="187"/>
    </row>
    <row r="9" spans="2:35" ht="21" customHeight="1" x14ac:dyDescent="0.2">
      <c r="B9" s="844" t="s">
        <v>602</v>
      </c>
      <c r="C9" s="845"/>
      <c r="D9" s="845"/>
      <c r="E9" s="845"/>
      <c r="F9" s="846"/>
      <c r="G9" s="188" t="s">
        <v>6</v>
      </c>
      <c r="H9" s="305" t="s">
        <v>788</v>
      </c>
      <c r="I9" s="393"/>
      <c r="J9" s="393"/>
      <c r="K9" s="393"/>
      <c r="L9" s="393"/>
      <c r="M9" s="393"/>
      <c r="N9" s="393"/>
      <c r="O9" s="393"/>
      <c r="P9" s="393"/>
      <c r="Q9" s="393"/>
      <c r="R9" s="393"/>
      <c r="S9" s="393"/>
      <c r="T9"/>
      <c r="U9" s="189" t="s">
        <v>6</v>
      </c>
      <c r="V9" s="305" t="s">
        <v>636</v>
      </c>
      <c r="W9" s="305"/>
      <c r="X9" s="190"/>
      <c r="Y9" s="190"/>
      <c r="Z9" s="190"/>
      <c r="AA9" s="190"/>
      <c r="AB9" s="190"/>
      <c r="AC9" s="190"/>
      <c r="AD9" s="190"/>
      <c r="AE9" s="190"/>
      <c r="AF9" s="190"/>
      <c r="AG9" s="190"/>
      <c r="AH9" s="191"/>
    </row>
    <row r="10" spans="2:35" ht="21" customHeight="1" x14ac:dyDescent="0.2">
      <c r="B10" s="833"/>
      <c r="C10" s="832"/>
      <c r="D10" s="832"/>
      <c r="E10" s="832"/>
      <c r="F10" s="832"/>
      <c r="G10" s="203" t="s">
        <v>6</v>
      </c>
      <c r="H10" s="292" t="s">
        <v>789</v>
      </c>
      <c r="I10" s="2"/>
      <c r="J10" s="2"/>
      <c r="K10" s="2"/>
      <c r="L10" s="2"/>
      <c r="M10" s="2"/>
      <c r="N10" s="2"/>
      <c r="O10" s="2"/>
      <c r="P10" s="2"/>
      <c r="Q10" s="2"/>
      <c r="R10" s="2"/>
      <c r="S10" s="2"/>
      <c r="T10"/>
      <c r="U10" s="173" t="s">
        <v>6</v>
      </c>
      <c r="V10" s="292" t="s">
        <v>790</v>
      </c>
      <c r="W10" s="292"/>
      <c r="X10" s="201"/>
      <c r="Y10" s="201"/>
      <c r="Z10" s="201"/>
      <c r="AA10" s="201"/>
      <c r="AB10" s="201"/>
      <c r="AC10" s="201"/>
      <c r="AD10" s="201"/>
      <c r="AE10" s="201"/>
      <c r="AF10" s="201"/>
      <c r="AG10" s="201"/>
      <c r="AH10" s="202"/>
    </row>
    <row r="11" spans="2:35" ht="21" customHeight="1" x14ac:dyDescent="0.2">
      <c r="B11" s="833"/>
      <c r="C11" s="832"/>
      <c r="D11" s="832"/>
      <c r="E11" s="832"/>
      <c r="F11" s="832"/>
      <c r="G11" s="203" t="s">
        <v>6</v>
      </c>
      <c r="H11" s="292" t="s">
        <v>791</v>
      </c>
      <c r="I11" s="2"/>
      <c r="J11" s="2"/>
      <c r="K11" s="2"/>
      <c r="L11" s="2"/>
      <c r="M11" s="2"/>
      <c r="N11" s="2"/>
      <c r="O11" s="2"/>
      <c r="P11" s="2"/>
      <c r="Q11" s="2"/>
      <c r="R11" s="2"/>
      <c r="S11" s="2"/>
      <c r="T11"/>
      <c r="U11" s="173" t="s">
        <v>6</v>
      </c>
      <c r="V11" s="2" t="s">
        <v>792</v>
      </c>
      <c r="W11" s="2"/>
      <c r="X11" s="201"/>
      <c r="Y11" s="201"/>
      <c r="Z11" s="201"/>
      <c r="AA11" s="201"/>
      <c r="AB11" s="201"/>
      <c r="AC11" s="201"/>
      <c r="AD11" s="201"/>
      <c r="AE11" s="201"/>
      <c r="AF11" s="201"/>
      <c r="AG11" s="201"/>
      <c r="AH11" s="202"/>
      <c r="AI11" s="170"/>
    </row>
    <row r="12" spans="2:35" ht="21" customHeight="1" x14ac:dyDescent="0.2">
      <c r="B12" s="847"/>
      <c r="C12" s="848"/>
      <c r="D12" s="848"/>
      <c r="E12" s="848"/>
      <c r="F12" s="849"/>
      <c r="G12" s="174" t="s">
        <v>6</v>
      </c>
      <c r="H12" s="303" t="s">
        <v>793</v>
      </c>
      <c r="I12" s="388"/>
      <c r="J12" s="388"/>
      <c r="K12" s="388"/>
      <c r="L12" s="388"/>
      <c r="M12" s="388"/>
      <c r="N12" s="388"/>
      <c r="O12" s="388"/>
      <c r="P12" s="388"/>
      <c r="Q12" s="388"/>
      <c r="R12" s="388"/>
      <c r="S12" s="388"/>
      <c r="T12" s="175"/>
      <c r="U12" s="388"/>
      <c r="V12" s="388"/>
      <c r="W12" s="388"/>
      <c r="X12" s="192"/>
      <c r="Y12" s="192"/>
      <c r="Z12" s="192"/>
      <c r="AA12" s="192"/>
      <c r="AB12" s="192"/>
      <c r="AC12" s="192"/>
      <c r="AD12" s="192"/>
      <c r="AE12" s="192"/>
      <c r="AF12" s="192"/>
      <c r="AG12" s="192"/>
      <c r="AH12" s="193"/>
    </row>
    <row r="13" spans="2:35" ht="21" customHeight="1" x14ac:dyDescent="0.2">
      <c r="B13" s="844" t="s">
        <v>603</v>
      </c>
      <c r="C13" s="845"/>
      <c r="D13" s="845"/>
      <c r="E13" s="845"/>
      <c r="F13" s="846"/>
      <c r="G13" s="188" t="s">
        <v>6</v>
      </c>
      <c r="H13" s="305" t="s">
        <v>794</v>
      </c>
      <c r="I13" s="393"/>
      <c r="J13" s="393"/>
      <c r="K13" s="393"/>
      <c r="L13" s="393"/>
      <c r="M13" s="393"/>
      <c r="N13" s="393"/>
      <c r="O13" s="393"/>
      <c r="P13" s="393"/>
      <c r="Q13" s="393"/>
      <c r="R13" s="393"/>
      <c r="S13" s="2"/>
      <c r="T13" s="393"/>
      <c r="U13" s="189"/>
      <c r="V13" s="189"/>
      <c r="W13" s="189"/>
      <c r="X13" s="305"/>
      <c r="Y13" s="190"/>
      <c r="Z13" s="190"/>
      <c r="AA13" s="190"/>
      <c r="AB13" s="190"/>
      <c r="AC13" s="190"/>
      <c r="AD13" s="190"/>
      <c r="AE13" s="190"/>
      <c r="AF13" s="190"/>
      <c r="AG13" s="190"/>
      <c r="AH13" s="191"/>
    </row>
    <row r="14" spans="2:35" ht="21" customHeight="1" x14ac:dyDescent="0.2">
      <c r="B14" s="847"/>
      <c r="C14" s="848"/>
      <c r="D14" s="848"/>
      <c r="E14" s="848"/>
      <c r="F14" s="849"/>
      <c r="G14" s="174" t="s">
        <v>6</v>
      </c>
      <c r="H14" s="303" t="s">
        <v>795</v>
      </c>
      <c r="I14" s="388"/>
      <c r="J14" s="388"/>
      <c r="K14" s="388"/>
      <c r="L14" s="388"/>
      <c r="M14" s="388"/>
      <c r="N14" s="388"/>
      <c r="O14" s="388"/>
      <c r="P14" s="388"/>
      <c r="Q14" s="388"/>
      <c r="R14" s="388"/>
      <c r="S14" s="388"/>
      <c r="T14" s="388"/>
      <c r="U14" s="192"/>
      <c r="V14" s="192"/>
      <c r="W14" s="192"/>
      <c r="X14" s="192"/>
      <c r="Y14" s="192"/>
      <c r="Z14" s="192"/>
      <c r="AA14" s="192"/>
      <c r="AB14" s="192"/>
      <c r="AC14" s="192"/>
      <c r="AD14" s="192"/>
      <c r="AE14" s="192"/>
      <c r="AF14" s="192"/>
      <c r="AG14" s="192"/>
      <c r="AH14" s="193"/>
    </row>
    <row r="15" spans="2:35" ht="13.5" customHeight="1" x14ac:dyDescent="0.2">
      <c r="B15" s="292"/>
      <c r="C15" s="292"/>
      <c r="D15" s="292"/>
      <c r="E15" s="292"/>
      <c r="F15" s="292"/>
      <c r="G15" s="173"/>
      <c r="H15" s="292"/>
      <c r="I15" s="2"/>
      <c r="J15" s="2"/>
      <c r="K15" s="2"/>
      <c r="L15" s="2"/>
      <c r="M15" s="2"/>
      <c r="N15" s="2"/>
      <c r="O15" s="2"/>
      <c r="P15" s="2"/>
      <c r="Q15" s="2"/>
      <c r="R15" s="2"/>
      <c r="S15" s="2"/>
      <c r="T15" s="2"/>
      <c r="U15" s="201"/>
      <c r="V15" s="201"/>
      <c r="W15" s="201"/>
      <c r="X15" s="201"/>
      <c r="Y15" s="201"/>
      <c r="Z15" s="201"/>
      <c r="AA15" s="201"/>
      <c r="AB15" s="201"/>
      <c r="AC15" s="201"/>
      <c r="AD15" s="201"/>
      <c r="AE15" s="201"/>
      <c r="AF15" s="201"/>
      <c r="AG15" s="201"/>
      <c r="AH15" s="201"/>
    </row>
    <row r="16" spans="2:35" ht="21" customHeight="1" x14ac:dyDescent="0.2">
      <c r="B16" s="373" t="s">
        <v>796</v>
      </c>
      <c r="C16" s="305"/>
      <c r="D16" s="305"/>
      <c r="E16" s="305"/>
      <c r="F16" s="305"/>
      <c r="G16" s="189"/>
      <c r="H16" s="305"/>
      <c r="I16" s="393"/>
      <c r="J16" s="393"/>
      <c r="K16" s="393"/>
      <c r="L16" s="393"/>
      <c r="M16" s="393"/>
      <c r="N16" s="393"/>
      <c r="O16" s="393"/>
      <c r="P16" s="393"/>
      <c r="Q16" s="393"/>
      <c r="R16" s="393"/>
      <c r="S16" s="393"/>
      <c r="T16" s="393"/>
      <c r="U16" s="190"/>
      <c r="V16" s="190"/>
      <c r="W16" s="190"/>
      <c r="X16" s="190"/>
      <c r="Y16" s="190"/>
      <c r="Z16" s="190"/>
      <c r="AA16" s="190"/>
      <c r="AB16" s="190"/>
      <c r="AC16" s="190"/>
      <c r="AD16" s="190"/>
      <c r="AE16" s="190"/>
      <c r="AF16" s="190"/>
      <c r="AG16" s="190"/>
      <c r="AH16" s="191"/>
    </row>
    <row r="17" spans="2:37" ht="21" customHeight="1" x14ac:dyDescent="0.2">
      <c r="B17" s="372"/>
      <c r="C17" s="292" t="s">
        <v>797</v>
      </c>
      <c r="D17" s="292"/>
      <c r="E17" s="292"/>
      <c r="F17" s="292"/>
      <c r="G17" s="173"/>
      <c r="H17" s="292"/>
      <c r="I17" s="2"/>
      <c r="J17" s="2"/>
      <c r="K17" s="2"/>
      <c r="L17" s="2"/>
      <c r="M17" s="2"/>
      <c r="N17" s="2"/>
      <c r="O17" s="2"/>
      <c r="P17" s="2"/>
      <c r="Q17" s="2"/>
      <c r="R17" s="2"/>
      <c r="S17" s="2"/>
      <c r="T17" s="2"/>
      <c r="U17" s="201"/>
      <c r="V17" s="201"/>
      <c r="W17" s="201"/>
      <c r="X17" s="201"/>
      <c r="Y17" s="201"/>
      <c r="Z17" s="201"/>
      <c r="AA17" s="201"/>
      <c r="AB17" s="201"/>
      <c r="AC17" s="201"/>
      <c r="AD17" s="201"/>
      <c r="AE17" s="201"/>
      <c r="AF17" s="201"/>
      <c r="AG17" s="201"/>
      <c r="AH17" s="202"/>
    </row>
    <row r="18" spans="2:37" ht="21" customHeight="1" x14ac:dyDescent="0.2">
      <c r="B18" s="401"/>
      <c r="C18" s="837" t="s">
        <v>798</v>
      </c>
      <c r="D18" s="837"/>
      <c r="E18" s="837"/>
      <c r="F18" s="837"/>
      <c r="G18" s="837"/>
      <c r="H18" s="837"/>
      <c r="I18" s="837"/>
      <c r="J18" s="837"/>
      <c r="K18" s="837"/>
      <c r="L18" s="837"/>
      <c r="M18" s="837"/>
      <c r="N18" s="837"/>
      <c r="O18" s="837"/>
      <c r="P18" s="837"/>
      <c r="Q18" s="837"/>
      <c r="R18" s="837"/>
      <c r="S18" s="837"/>
      <c r="T18" s="837"/>
      <c r="U18" s="837"/>
      <c r="V18" s="837"/>
      <c r="W18" s="837"/>
      <c r="X18" s="837"/>
      <c r="Y18" s="837"/>
      <c r="Z18" s="837"/>
      <c r="AA18" s="907" t="s">
        <v>799</v>
      </c>
      <c r="AB18" s="907"/>
      <c r="AC18" s="907"/>
      <c r="AD18" s="907"/>
      <c r="AE18" s="907"/>
      <c r="AF18" s="907"/>
      <c r="AG18" s="907"/>
      <c r="AH18" s="202"/>
      <c r="AK18" s="240"/>
    </row>
    <row r="19" spans="2:37" ht="21" customHeight="1" x14ac:dyDescent="0.2">
      <c r="B19" s="401"/>
      <c r="C19" s="908"/>
      <c r="D19" s="908"/>
      <c r="E19" s="908"/>
      <c r="F19" s="908"/>
      <c r="G19" s="908"/>
      <c r="H19" s="908"/>
      <c r="I19" s="908"/>
      <c r="J19" s="908"/>
      <c r="K19" s="908"/>
      <c r="L19" s="908"/>
      <c r="M19" s="908"/>
      <c r="N19" s="908"/>
      <c r="O19" s="908"/>
      <c r="P19" s="908"/>
      <c r="Q19" s="908"/>
      <c r="R19" s="908"/>
      <c r="S19" s="908"/>
      <c r="T19" s="908"/>
      <c r="U19" s="908"/>
      <c r="V19" s="908"/>
      <c r="W19" s="908"/>
      <c r="X19" s="908"/>
      <c r="Y19" s="908"/>
      <c r="Z19" s="908"/>
      <c r="AA19" s="241"/>
      <c r="AB19" s="241"/>
      <c r="AC19" s="241"/>
      <c r="AD19" s="241"/>
      <c r="AE19" s="241"/>
      <c r="AF19" s="241"/>
      <c r="AG19" s="241"/>
      <c r="AH19" s="202"/>
      <c r="AK19" s="240"/>
    </row>
    <row r="20" spans="2:37" ht="9" customHeight="1" x14ac:dyDescent="0.2">
      <c r="B20" s="401"/>
      <c r="C20" s="326"/>
      <c r="D20" s="326"/>
      <c r="E20" s="326"/>
      <c r="F20" s="326"/>
      <c r="G20" s="326"/>
      <c r="H20" s="326"/>
      <c r="I20" s="326"/>
      <c r="J20" s="326"/>
      <c r="K20" s="326"/>
      <c r="L20" s="326"/>
      <c r="M20" s="326"/>
      <c r="N20" s="326"/>
      <c r="O20" s="326"/>
      <c r="P20" s="326"/>
      <c r="Q20" s="326"/>
      <c r="R20" s="326"/>
      <c r="S20" s="326"/>
      <c r="T20" s="326"/>
      <c r="U20" s="326"/>
      <c r="V20" s="326"/>
      <c r="W20" s="326"/>
      <c r="X20" s="326"/>
      <c r="Y20" s="326"/>
      <c r="Z20" s="326"/>
      <c r="AA20" s="190"/>
      <c r="AB20" s="190"/>
      <c r="AC20" s="190"/>
      <c r="AD20" s="190"/>
      <c r="AE20" s="190"/>
      <c r="AF20" s="190"/>
      <c r="AG20" s="190"/>
      <c r="AH20" s="202"/>
      <c r="AK20" s="242"/>
    </row>
    <row r="21" spans="2:37" ht="21" customHeight="1" x14ac:dyDescent="0.2">
      <c r="B21" s="401"/>
      <c r="C21" s="395" t="s">
        <v>800</v>
      </c>
      <c r="D21" s="389"/>
      <c r="E21" s="389"/>
      <c r="F21" s="389"/>
      <c r="G21" s="243"/>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2"/>
    </row>
    <row r="22" spans="2:37" ht="21" customHeight="1" x14ac:dyDescent="0.2">
      <c r="B22" s="401"/>
      <c r="C22" s="837" t="s">
        <v>801</v>
      </c>
      <c r="D22" s="837"/>
      <c r="E22" s="837"/>
      <c r="F22" s="837"/>
      <c r="G22" s="837"/>
      <c r="H22" s="837"/>
      <c r="I22" s="837"/>
      <c r="J22" s="837"/>
      <c r="K22" s="837"/>
      <c r="L22" s="837"/>
      <c r="M22" s="837"/>
      <c r="N22" s="837"/>
      <c r="O22" s="837"/>
      <c r="P22" s="837"/>
      <c r="Q22" s="837"/>
      <c r="R22" s="837"/>
      <c r="S22" s="837"/>
      <c r="T22" s="837"/>
      <c r="U22" s="837"/>
      <c r="V22" s="837"/>
      <c r="W22" s="837"/>
      <c r="X22" s="837"/>
      <c r="Y22" s="837"/>
      <c r="Z22" s="837"/>
      <c r="AA22" s="907" t="s">
        <v>799</v>
      </c>
      <c r="AB22" s="907"/>
      <c r="AC22" s="907"/>
      <c r="AD22" s="907"/>
      <c r="AE22" s="907"/>
      <c r="AF22" s="907"/>
      <c r="AG22" s="907"/>
      <c r="AH22" s="202"/>
    </row>
    <row r="23" spans="2:37" ht="20.100000000000001" customHeight="1" x14ac:dyDescent="0.2">
      <c r="B23" s="99"/>
      <c r="C23" s="837"/>
      <c r="D23" s="837"/>
      <c r="E23" s="837"/>
      <c r="F23" s="837"/>
      <c r="G23" s="837"/>
      <c r="H23" s="837"/>
      <c r="I23" s="837"/>
      <c r="J23" s="837"/>
      <c r="K23" s="837"/>
      <c r="L23" s="837"/>
      <c r="M23" s="837"/>
      <c r="N23" s="837"/>
      <c r="O23" s="837"/>
      <c r="P23" s="837"/>
      <c r="Q23" s="837"/>
      <c r="R23" s="837"/>
      <c r="S23" s="837"/>
      <c r="T23" s="837"/>
      <c r="U23" s="837"/>
      <c r="V23" s="837"/>
      <c r="W23" s="837"/>
      <c r="X23" s="837"/>
      <c r="Y23" s="837"/>
      <c r="Z23" s="908"/>
      <c r="AA23" s="244"/>
      <c r="AB23" s="244"/>
      <c r="AC23" s="244"/>
      <c r="AD23" s="244"/>
      <c r="AE23" s="244"/>
      <c r="AF23" s="244"/>
      <c r="AG23" s="244"/>
      <c r="AH23" s="245"/>
    </row>
    <row r="24" spans="2:37" s="292" customFormat="1" ht="20.100000000000001" customHeight="1" x14ac:dyDescent="0.2">
      <c r="B24" s="99"/>
      <c r="C24" s="680" t="s">
        <v>802</v>
      </c>
      <c r="D24" s="630"/>
      <c r="E24" s="630"/>
      <c r="F24" s="630"/>
      <c r="G24" s="630"/>
      <c r="H24" s="630"/>
      <c r="I24" s="630"/>
      <c r="J24" s="630"/>
      <c r="K24" s="630"/>
      <c r="L24" s="630"/>
      <c r="M24" s="188" t="s">
        <v>6</v>
      </c>
      <c r="N24" s="305" t="s">
        <v>803</v>
      </c>
      <c r="O24" s="305"/>
      <c r="P24" s="305"/>
      <c r="Q24" s="393"/>
      <c r="R24" s="393"/>
      <c r="S24" s="393"/>
      <c r="T24" s="393"/>
      <c r="U24" s="393"/>
      <c r="V24" s="393"/>
      <c r="W24" s="189" t="s">
        <v>6</v>
      </c>
      <c r="X24" s="305" t="s">
        <v>804</v>
      </c>
      <c r="Y24" s="246"/>
      <c r="Z24" s="246"/>
      <c r="AA24" s="393"/>
      <c r="AB24" s="393"/>
      <c r="AC24" s="393"/>
      <c r="AD24" s="393"/>
      <c r="AE24" s="393"/>
      <c r="AF24" s="393"/>
      <c r="AG24" s="394"/>
      <c r="AH24" s="202"/>
    </row>
    <row r="25" spans="2:37" s="292" customFormat="1" ht="20.100000000000001" customHeight="1" x14ac:dyDescent="0.2">
      <c r="B25" s="401"/>
      <c r="C25" s="861"/>
      <c r="D25" s="862"/>
      <c r="E25" s="862"/>
      <c r="F25" s="862"/>
      <c r="G25" s="862"/>
      <c r="H25" s="862"/>
      <c r="I25" s="862"/>
      <c r="J25" s="862"/>
      <c r="K25" s="862"/>
      <c r="L25" s="862"/>
      <c r="M25" s="174" t="s">
        <v>6</v>
      </c>
      <c r="N25" s="303" t="s">
        <v>805</v>
      </c>
      <c r="O25" s="303"/>
      <c r="P25" s="303"/>
      <c r="Q25" s="388"/>
      <c r="R25" s="388"/>
      <c r="S25" s="388"/>
      <c r="T25" s="388"/>
      <c r="U25" s="388"/>
      <c r="V25" s="388"/>
      <c r="W25" s="175" t="s">
        <v>6</v>
      </c>
      <c r="X25" s="303" t="s">
        <v>806</v>
      </c>
      <c r="Y25" s="247"/>
      <c r="Z25" s="247"/>
      <c r="AA25" s="388"/>
      <c r="AB25" s="388"/>
      <c r="AC25" s="388"/>
      <c r="AD25" s="388"/>
      <c r="AE25" s="388"/>
      <c r="AF25" s="388"/>
      <c r="AG25" s="395"/>
      <c r="AH25" s="202"/>
    </row>
    <row r="26" spans="2:37" s="292" customFormat="1" ht="9" customHeight="1" x14ac:dyDescent="0.2">
      <c r="B26" s="401"/>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c r="AC26" s="2"/>
      <c r="AD26" s="2"/>
      <c r="AE26" s="2"/>
      <c r="AF26" s="2"/>
      <c r="AG26" s="2"/>
      <c r="AH26" s="202"/>
    </row>
    <row r="27" spans="2:37" s="292" customFormat="1" ht="20.100000000000001" customHeight="1" x14ac:dyDescent="0.2">
      <c r="B27" s="401"/>
      <c r="C27" s="909" t="s">
        <v>807</v>
      </c>
      <c r="D27" s="909"/>
      <c r="E27" s="909"/>
      <c r="F27" s="909"/>
      <c r="G27" s="909"/>
      <c r="H27" s="909"/>
      <c r="I27" s="909"/>
      <c r="J27" s="909"/>
      <c r="K27" s="909"/>
      <c r="L27" s="909"/>
      <c r="M27" s="909"/>
      <c r="N27" s="909"/>
      <c r="O27" s="909"/>
      <c r="P27" s="909"/>
      <c r="Q27" s="909"/>
      <c r="R27" s="909"/>
      <c r="S27" s="909"/>
      <c r="T27" s="909"/>
      <c r="U27" s="909"/>
      <c r="V27" s="909"/>
      <c r="W27" s="909"/>
      <c r="X27" s="909"/>
      <c r="Y27" s="909"/>
      <c r="Z27" s="909"/>
      <c r="AA27" s="201"/>
      <c r="AB27" s="201"/>
      <c r="AC27" s="201"/>
      <c r="AD27" s="201"/>
      <c r="AE27" s="201"/>
      <c r="AF27" s="201"/>
      <c r="AG27" s="201"/>
      <c r="AH27" s="202"/>
    </row>
    <row r="28" spans="2:37" s="292" customFormat="1" ht="20.100000000000001" customHeight="1" x14ac:dyDescent="0.2">
      <c r="B28" s="99"/>
      <c r="C28" s="910"/>
      <c r="D28" s="910"/>
      <c r="E28" s="910"/>
      <c r="F28" s="910"/>
      <c r="G28" s="910"/>
      <c r="H28" s="910"/>
      <c r="I28" s="910"/>
      <c r="J28" s="910"/>
      <c r="K28" s="910"/>
      <c r="L28" s="910"/>
      <c r="M28" s="910"/>
      <c r="N28" s="910"/>
      <c r="O28" s="910"/>
      <c r="P28" s="910"/>
      <c r="Q28" s="910"/>
      <c r="R28" s="910"/>
      <c r="S28" s="910"/>
      <c r="T28" s="910"/>
      <c r="U28" s="910"/>
      <c r="V28" s="910"/>
      <c r="W28" s="910"/>
      <c r="X28" s="910"/>
      <c r="Y28" s="910"/>
      <c r="Z28" s="910"/>
      <c r="AA28" s="248"/>
      <c r="AB28" s="249"/>
      <c r="AC28" s="249"/>
      <c r="AD28" s="249"/>
      <c r="AE28" s="249"/>
      <c r="AF28" s="249"/>
      <c r="AG28" s="249"/>
      <c r="AH28" s="250"/>
    </row>
    <row r="29" spans="2:37" s="292" customFormat="1" ht="9" customHeight="1" x14ac:dyDescent="0.2">
      <c r="B29" s="99"/>
      <c r="C29" s="2"/>
      <c r="D29" s="2"/>
      <c r="E29" s="2"/>
      <c r="F29" s="2"/>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50"/>
    </row>
    <row r="30" spans="2:37" s="292" customFormat="1" ht="20.100000000000001" customHeight="1" x14ac:dyDescent="0.2">
      <c r="B30" s="401"/>
      <c r="C30" s="837" t="s">
        <v>808</v>
      </c>
      <c r="D30" s="837"/>
      <c r="E30" s="837"/>
      <c r="F30" s="837"/>
      <c r="G30" s="837"/>
      <c r="H30" s="837"/>
      <c r="I30" s="837"/>
      <c r="J30" s="837"/>
      <c r="K30" s="911"/>
      <c r="L30" s="911"/>
      <c r="M30" s="911"/>
      <c r="N30" s="911"/>
      <c r="O30" s="911"/>
      <c r="P30" s="911"/>
      <c r="Q30" s="911"/>
      <c r="R30" s="911" t="s">
        <v>135</v>
      </c>
      <c r="S30" s="911"/>
      <c r="T30" s="911"/>
      <c r="U30" s="911"/>
      <c r="V30" s="911"/>
      <c r="W30" s="911"/>
      <c r="X30" s="911"/>
      <c r="Y30" s="911"/>
      <c r="Z30" s="911" t="s">
        <v>642</v>
      </c>
      <c r="AA30" s="911"/>
      <c r="AB30" s="911"/>
      <c r="AC30" s="911"/>
      <c r="AD30" s="911"/>
      <c r="AE30" s="911"/>
      <c r="AF30" s="911"/>
      <c r="AG30" s="913" t="s">
        <v>251</v>
      </c>
      <c r="AH30" s="202"/>
    </row>
    <row r="31" spans="2:37" s="292" customFormat="1" ht="20.100000000000001" customHeight="1" x14ac:dyDescent="0.2">
      <c r="B31" s="401"/>
      <c r="C31" s="837"/>
      <c r="D31" s="837"/>
      <c r="E31" s="837"/>
      <c r="F31" s="837"/>
      <c r="G31" s="837"/>
      <c r="H31" s="837"/>
      <c r="I31" s="837"/>
      <c r="J31" s="837"/>
      <c r="K31" s="912"/>
      <c r="L31" s="912"/>
      <c r="M31" s="912"/>
      <c r="N31" s="912"/>
      <c r="O31" s="912"/>
      <c r="P31" s="912"/>
      <c r="Q31" s="912"/>
      <c r="R31" s="912"/>
      <c r="S31" s="912"/>
      <c r="T31" s="912"/>
      <c r="U31" s="912"/>
      <c r="V31" s="912"/>
      <c r="W31" s="912"/>
      <c r="X31" s="912"/>
      <c r="Y31" s="912"/>
      <c r="Z31" s="912"/>
      <c r="AA31" s="912"/>
      <c r="AB31" s="912"/>
      <c r="AC31" s="912"/>
      <c r="AD31" s="912"/>
      <c r="AE31" s="912"/>
      <c r="AF31" s="912"/>
      <c r="AG31" s="914"/>
      <c r="AH31" s="202"/>
    </row>
    <row r="32" spans="2:37" s="292" customFormat="1" ht="13.5" customHeight="1" x14ac:dyDescent="0.2">
      <c r="B32" s="375"/>
      <c r="C32" s="303"/>
      <c r="D32" s="303"/>
      <c r="E32" s="303"/>
      <c r="F32" s="303"/>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2"/>
    </row>
    <row r="33" spans="2:34" s="292" customFormat="1" ht="13.5" customHeight="1" x14ac:dyDescent="0.2">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row>
    <row r="34" spans="2:34" s="292" customFormat="1" ht="20.100000000000001" customHeight="1" x14ac:dyDescent="0.2">
      <c r="B34" s="373" t="s">
        <v>809</v>
      </c>
      <c r="C34" s="305"/>
      <c r="D34" s="305"/>
      <c r="E34" s="305"/>
      <c r="F34" s="305"/>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5"/>
    </row>
    <row r="35" spans="2:34" s="292" customFormat="1" ht="20.100000000000001" customHeight="1" x14ac:dyDescent="0.2">
      <c r="B35" s="401"/>
      <c r="C35" s="629" t="s">
        <v>810</v>
      </c>
      <c r="D35" s="629"/>
      <c r="E35" s="629"/>
      <c r="F35" s="629"/>
      <c r="G35" s="629"/>
      <c r="H35" s="629"/>
      <c r="I35" s="629"/>
      <c r="J35" s="629"/>
      <c r="K35" s="629"/>
      <c r="L35" s="629"/>
      <c r="M35" s="629"/>
      <c r="N35" s="629"/>
      <c r="O35" s="629"/>
      <c r="P35" s="629"/>
      <c r="Q35" s="629"/>
      <c r="R35" s="629"/>
      <c r="S35" s="629"/>
      <c r="T35" s="629"/>
      <c r="U35" s="629"/>
      <c r="V35" s="629"/>
      <c r="W35" s="629"/>
      <c r="X35" s="629"/>
      <c r="Y35" s="629"/>
      <c r="Z35" s="629"/>
      <c r="AA35" s="629"/>
      <c r="AB35" s="629"/>
      <c r="AC35" s="629"/>
      <c r="AD35" s="629"/>
      <c r="AE35" s="629"/>
      <c r="AF35" s="201"/>
      <c r="AG35" s="201"/>
      <c r="AH35" s="202"/>
    </row>
    <row r="36" spans="2:34" s="292" customFormat="1" ht="20.100000000000001" customHeight="1" x14ac:dyDescent="0.2">
      <c r="B36" s="310"/>
      <c r="C36" s="541" t="s">
        <v>798</v>
      </c>
      <c r="D36" s="837"/>
      <c r="E36" s="837"/>
      <c r="F36" s="837"/>
      <c r="G36" s="837"/>
      <c r="H36" s="837"/>
      <c r="I36" s="837"/>
      <c r="J36" s="837"/>
      <c r="K36" s="837"/>
      <c r="L36" s="837"/>
      <c r="M36" s="837"/>
      <c r="N36" s="837"/>
      <c r="O36" s="837"/>
      <c r="P36" s="837"/>
      <c r="Q36" s="837"/>
      <c r="R36" s="837"/>
      <c r="S36" s="837"/>
      <c r="T36" s="837"/>
      <c r="U36" s="837"/>
      <c r="V36" s="837"/>
      <c r="W36" s="837"/>
      <c r="X36" s="837"/>
      <c r="Y36" s="837"/>
      <c r="Z36" s="837"/>
      <c r="AA36" s="907" t="s">
        <v>799</v>
      </c>
      <c r="AB36" s="907"/>
      <c r="AC36" s="907"/>
      <c r="AD36" s="907"/>
      <c r="AE36" s="907"/>
      <c r="AF36" s="907"/>
      <c r="AG36" s="907"/>
      <c r="AH36" s="256"/>
    </row>
    <row r="37" spans="2:34" s="292" customFormat="1" ht="20.100000000000001" customHeight="1" x14ac:dyDescent="0.2">
      <c r="B37" s="133"/>
      <c r="C37" s="541"/>
      <c r="D37" s="837"/>
      <c r="E37" s="837"/>
      <c r="F37" s="837"/>
      <c r="G37" s="837"/>
      <c r="H37" s="837"/>
      <c r="I37" s="837"/>
      <c r="J37" s="837"/>
      <c r="K37" s="837"/>
      <c r="L37" s="837"/>
      <c r="M37" s="837"/>
      <c r="N37" s="837"/>
      <c r="O37" s="837"/>
      <c r="P37" s="837"/>
      <c r="Q37" s="837"/>
      <c r="R37" s="837"/>
      <c r="S37" s="837"/>
      <c r="T37" s="837"/>
      <c r="U37" s="837"/>
      <c r="V37" s="837"/>
      <c r="W37" s="837"/>
      <c r="X37" s="837"/>
      <c r="Y37" s="837"/>
      <c r="Z37" s="837"/>
      <c r="AA37" s="187"/>
      <c r="AB37" s="244"/>
      <c r="AC37" s="244"/>
      <c r="AD37" s="244"/>
      <c r="AE37" s="244"/>
      <c r="AF37" s="244"/>
      <c r="AG37" s="257"/>
      <c r="AH37" s="256"/>
    </row>
    <row r="38" spans="2:34" s="292" customFormat="1" ht="9" customHeight="1" x14ac:dyDescent="0.2">
      <c r="B38" s="99"/>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192"/>
      <c r="AB38" s="192"/>
      <c r="AC38" s="192"/>
      <c r="AD38" s="192"/>
      <c r="AE38" s="192"/>
      <c r="AF38" s="192"/>
      <c r="AG38" s="201"/>
      <c r="AH38" s="202"/>
    </row>
    <row r="39" spans="2:34" s="292" customFormat="1" ht="20.100000000000001" customHeight="1" x14ac:dyDescent="0.2">
      <c r="B39" s="99"/>
      <c r="C39" s="680" t="s">
        <v>802</v>
      </c>
      <c r="D39" s="840"/>
      <c r="E39" s="840"/>
      <c r="F39" s="840"/>
      <c r="G39" s="840"/>
      <c r="H39" s="840"/>
      <c r="I39" s="840"/>
      <c r="J39" s="840"/>
      <c r="K39" s="840"/>
      <c r="L39" s="840"/>
      <c r="M39" s="203" t="s">
        <v>6</v>
      </c>
      <c r="N39" s="292" t="s">
        <v>803</v>
      </c>
      <c r="Q39" s="2"/>
      <c r="R39" s="2"/>
      <c r="S39" s="2"/>
      <c r="T39" s="2"/>
      <c r="U39" s="2"/>
      <c r="V39" s="2"/>
      <c r="W39" s="173" t="s">
        <v>6</v>
      </c>
      <c r="X39" s="292" t="s">
        <v>804</v>
      </c>
      <c r="Y39"/>
      <c r="Z39"/>
      <c r="AA39" s="2"/>
      <c r="AB39" s="2"/>
      <c r="AC39" s="2"/>
      <c r="AD39" s="2"/>
      <c r="AE39" s="2"/>
      <c r="AF39" s="2"/>
      <c r="AG39" s="393"/>
      <c r="AH39" s="256"/>
    </row>
    <row r="40" spans="2:34" s="292" customFormat="1" ht="20.100000000000001" customHeight="1" x14ac:dyDescent="0.2">
      <c r="B40" s="99"/>
      <c r="C40" s="861"/>
      <c r="D40" s="862"/>
      <c r="E40" s="862"/>
      <c r="F40" s="862"/>
      <c r="G40" s="862"/>
      <c r="H40" s="862"/>
      <c r="I40" s="862"/>
      <c r="J40" s="862"/>
      <c r="K40" s="862"/>
      <c r="L40" s="862"/>
      <c r="M40" s="174" t="s">
        <v>6</v>
      </c>
      <c r="N40" s="303" t="s">
        <v>805</v>
      </c>
      <c r="O40" s="303"/>
      <c r="P40" s="303"/>
      <c r="Q40" s="388"/>
      <c r="R40" s="388"/>
      <c r="S40" s="388"/>
      <c r="T40" s="388"/>
      <c r="U40" s="388"/>
      <c r="V40" s="388"/>
      <c r="W40" s="388"/>
      <c r="X40" s="388"/>
      <c r="Y40" s="175"/>
      <c r="Z40" s="303"/>
      <c r="AA40" s="388"/>
      <c r="AB40" s="247"/>
      <c r="AC40" s="247"/>
      <c r="AD40" s="247"/>
      <c r="AE40" s="247"/>
      <c r="AF40" s="247"/>
      <c r="AG40" s="388"/>
      <c r="AH40" s="256"/>
    </row>
    <row r="41" spans="2:34" s="292" customFormat="1" ht="9" customHeight="1" x14ac:dyDescent="0.2">
      <c r="B41" s="99"/>
      <c r="C41" s="301"/>
      <c r="D41" s="301"/>
      <c r="E41" s="301"/>
      <c r="F41" s="301"/>
      <c r="G41" s="301"/>
      <c r="H41" s="301"/>
      <c r="I41" s="301"/>
      <c r="J41" s="301"/>
      <c r="K41" s="301"/>
      <c r="L41" s="301"/>
      <c r="M41" s="173"/>
      <c r="Q41" s="2"/>
      <c r="R41" s="2"/>
      <c r="S41" s="2"/>
      <c r="T41" s="2"/>
      <c r="U41" s="2"/>
      <c r="V41" s="2"/>
      <c r="W41" s="2"/>
      <c r="X41" s="2"/>
      <c r="Y41" s="173"/>
      <c r="AA41" s="2"/>
      <c r="AB41" s="2"/>
      <c r="AC41" s="2"/>
      <c r="AD41" s="2"/>
      <c r="AE41" s="2"/>
      <c r="AF41" s="2"/>
      <c r="AG41" s="2"/>
      <c r="AH41" s="202"/>
    </row>
    <row r="42" spans="2:34" s="292" customFormat="1" ht="20.100000000000001" customHeight="1" x14ac:dyDescent="0.2">
      <c r="B42" s="401"/>
      <c r="C42" s="837" t="s">
        <v>811</v>
      </c>
      <c r="D42" s="837"/>
      <c r="E42" s="837"/>
      <c r="F42" s="837"/>
      <c r="G42" s="837"/>
      <c r="H42" s="837"/>
      <c r="I42" s="837"/>
      <c r="J42" s="837"/>
      <c r="K42" s="916"/>
      <c r="L42" s="917"/>
      <c r="M42" s="917"/>
      <c r="N42" s="917"/>
      <c r="O42" s="917"/>
      <c r="P42" s="917"/>
      <c r="Q42" s="917"/>
      <c r="R42" s="419" t="s">
        <v>135</v>
      </c>
      <c r="S42" s="917"/>
      <c r="T42" s="917"/>
      <c r="U42" s="917"/>
      <c r="V42" s="917"/>
      <c r="W42" s="917"/>
      <c r="X42" s="917"/>
      <c r="Y42" s="917"/>
      <c r="Z42" s="419" t="s">
        <v>642</v>
      </c>
      <c r="AA42" s="917"/>
      <c r="AB42" s="917"/>
      <c r="AC42" s="917"/>
      <c r="AD42" s="917"/>
      <c r="AE42" s="917"/>
      <c r="AF42" s="917"/>
      <c r="AG42" s="258" t="s">
        <v>251</v>
      </c>
      <c r="AH42" s="259"/>
    </row>
    <row r="43" spans="2:34" s="292" customFormat="1" ht="10.5" customHeight="1" x14ac:dyDescent="0.2">
      <c r="B43" s="371"/>
      <c r="C43" s="304"/>
      <c r="D43" s="304"/>
      <c r="E43" s="304"/>
      <c r="F43" s="304"/>
      <c r="G43" s="304"/>
      <c r="H43" s="304"/>
      <c r="I43" s="304"/>
      <c r="J43" s="304"/>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260"/>
    </row>
    <row r="44" spans="2:34" s="292" customFormat="1" ht="6" customHeight="1" x14ac:dyDescent="0.2">
      <c r="B44" s="301"/>
      <c r="C44" s="301"/>
      <c r="D44" s="301"/>
      <c r="E44" s="301"/>
      <c r="F44" s="301"/>
      <c r="X44" s="196"/>
      <c r="Y44" s="196"/>
    </row>
    <row r="45" spans="2:34" s="292" customFormat="1" x14ac:dyDescent="0.2">
      <c r="B45" s="885" t="s">
        <v>620</v>
      </c>
      <c r="C45" s="885"/>
      <c r="D45" s="199" t="s">
        <v>621</v>
      </c>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3"/>
      <c r="AD45" s="383"/>
      <c r="AE45" s="383"/>
      <c r="AF45" s="383"/>
      <c r="AG45" s="383"/>
      <c r="AH45" s="383"/>
    </row>
    <row r="46" spans="2:34" s="292" customFormat="1" ht="13.5" customHeight="1" x14ac:dyDescent="0.2">
      <c r="B46" s="885" t="s">
        <v>622</v>
      </c>
      <c r="C46" s="885"/>
      <c r="D46" s="873" t="s">
        <v>812</v>
      </c>
      <c r="E46" s="873"/>
      <c r="F46" s="873"/>
      <c r="G46" s="873"/>
      <c r="H46" s="873"/>
      <c r="I46" s="873"/>
      <c r="J46" s="873"/>
      <c r="K46" s="873"/>
      <c r="L46" s="873"/>
      <c r="M46" s="873"/>
      <c r="N46" s="873"/>
      <c r="O46" s="873"/>
      <c r="P46" s="873"/>
      <c r="Q46" s="873"/>
      <c r="R46" s="873"/>
      <c r="S46" s="873"/>
      <c r="T46" s="873"/>
      <c r="U46" s="873"/>
      <c r="V46" s="873"/>
      <c r="W46" s="873"/>
      <c r="X46" s="873"/>
      <c r="Y46" s="873"/>
      <c r="Z46" s="873"/>
      <c r="AA46" s="873"/>
      <c r="AB46" s="873"/>
      <c r="AC46" s="873"/>
      <c r="AD46" s="873"/>
      <c r="AE46" s="873"/>
      <c r="AF46" s="873"/>
      <c r="AG46" s="873"/>
      <c r="AH46" s="873"/>
    </row>
    <row r="47" spans="2:34" s="292" customFormat="1" ht="13.5" customHeight="1" x14ac:dyDescent="0.2">
      <c r="B47" s="404"/>
      <c r="C47" s="404"/>
      <c r="D47" s="873"/>
      <c r="E47" s="873"/>
      <c r="F47" s="873"/>
      <c r="G47" s="873"/>
      <c r="H47" s="873"/>
      <c r="I47" s="873"/>
      <c r="J47" s="873"/>
      <c r="K47" s="873"/>
      <c r="L47" s="873"/>
      <c r="M47" s="873"/>
      <c r="N47" s="873"/>
      <c r="O47" s="873"/>
      <c r="P47" s="873"/>
      <c r="Q47" s="873"/>
      <c r="R47" s="873"/>
      <c r="S47" s="873"/>
      <c r="T47" s="873"/>
      <c r="U47" s="873"/>
      <c r="V47" s="873"/>
      <c r="W47" s="873"/>
      <c r="X47" s="873"/>
      <c r="Y47" s="873"/>
      <c r="Z47" s="873"/>
      <c r="AA47" s="873"/>
      <c r="AB47" s="873"/>
      <c r="AC47" s="873"/>
      <c r="AD47" s="873"/>
      <c r="AE47" s="873"/>
      <c r="AF47" s="873"/>
      <c r="AG47" s="873"/>
      <c r="AH47" s="873"/>
    </row>
    <row r="48" spans="2:34" s="292" customFormat="1" x14ac:dyDescent="0.2">
      <c r="B48" s="885" t="s">
        <v>623</v>
      </c>
      <c r="C48" s="885"/>
      <c r="D48" s="200" t="s">
        <v>813</v>
      </c>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row>
    <row r="49" spans="1:37" ht="13.5" customHeight="1" x14ac:dyDescent="0.2">
      <c r="B49" s="885" t="s">
        <v>814</v>
      </c>
      <c r="C49" s="885"/>
      <c r="D49" s="873" t="s">
        <v>815</v>
      </c>
      <c r="E49" s="873"/>
      <c r="F49" s="873"/>
      <c r="G49" s="873"/>
      <c r="H49" s="873"/>
      <c r="I49" s="873"/>
      <c r="J49" s="873"/>
      <c r="K49" s="873"/>
      <c r="L49" s="873"/>
      <c r="M49" s="873"/>
      <c r="N49" s="873"/>
      <c r="O49" s="873"/>
      <c r="P49" s="873"/>
      <c r="Q49" s="873"/>
      <c r="R49" s="873"/>
      <c r="S49" s="873"/>
      <c r="T49" s="873"/>
      <c r="U49" s="873"/>
      <c r="V49" s="873"/>
      <c r="W49" s="873"/>
      <c r="X49" s="873"/>
      <c r="Y49" s="873"/>
      <c r="Z49" s="873"/>
      <c r="AA49" s="873"/>
      <c r="AB49" s="873"/>
      <c r="AC49" s="873"/>
      <c r="AD49" s="873"/>
      <c r="AE49" s="873"/>
      <c r="AF49" s="873"/>
      <c r="AG49" s="873"/>
      <c r="AH49" s="873"/>
    </row>
    <row r="50" spans="1:37" s="336" customFormat="1" ht="25.2" customHeight="1" x14ac:dyDescent="0.2">
      <c r="B50" s="298"/>
      <c r="C50" s="2"/>
      <c r="D50" s="873"/>
      <c r="E50" s="873"/>
      <c r="F50" s="873"/>
      <c r="G50" s="873"/>
      <c r="H50" s="873"/>
      <c r="I50" s="873"/>
      <c r="J50" s="873"/>
      <c r="K50" s="873"/>
      <c r="L50" s="873"/>
      <c r="M50" s="873"/>
      <c r="N50" s="873"/>
      <c r="O50" s="873"/>
      <c r="P50" s="873"/>
      <c r="Q50" s="873"/>
      <c r="R50" s="873"/>
      <c r="S50" s="873"/>
      <c r="T50" s="873"/>
      <c r="U50" s="873"/>
      <c r="V50" s="873"/>
      <c r="W50" s="873"/>
      <c r="X50" s="873"/>
      <c r="Y50" s="873"/>
      <c r="Z50" s="873"/>
      <c r="AA50" s="873"/>
      <c r="AB50" s="873"/>
      <c r="AC50" s="873"/>
      <c r="AD50" s="873"/>
      <c r="AE50" s="873"/>
      <c r="AF50" s="873"/>
      <c r="AG50" s="873"/>
      <c r="AH50" s="873"/>
    </row>
    <row r="51" spans="1:37" s="336" customFormat="1" ht="13.5" customHeight="1" x14ac:dyDescent="0.2">
      <c r="A51"/>
      <c r="B51" s="215" t="s">
        <v>816</v>
      </c>
      <c r="C51" s="215"/>
      <c r="D51" s="915" t="s">
        <v>817</v>
      </c>
      <c r="E51" s="915"/>
      <c r="F51" s="915"/>
      <c r="G51" s="915"/>
      <c r="H51" s="915"/>
      <c r="I51" s="915"/>
      <c r="J51" s="915"/>
      <c r="K51" s="915"/>
      <c r="L51" s="915"/>
      <c r="M51" s="915"/>
      <c r="N51" s="915"/>
      <c r="O51" s="915"/>
      <c r="P51" s="915"/>
      <c r="Q51" s="915"/>
      <c r="R51" s="915"/>
      <c r="S51" s="915"/>
      <c r="T51" s="915"/>
      <c r="U51" s="915"/>
      <c r="V51" s="915"/>
      <c r="W51" s="915"/>
      <c r="X51" s="915"/>
      <c r="Y51" s="915"/>
      <c r="Z51" s="915"/>
      <c r="AA51" s="915"/>
      <c r="AB51" s="915"/>
      <c r="AC51" s="915"/>
      <c r="AD51" s="915"/>
      <c r="AE51" s="915"/>
      <c r="AF51" s="915"/>
      <c r="AG51" s="915"/>
      <c r="AH51" s="915"/>
      <c r="AI51"/>
      <c r="AJ51"/>
      <c r="AK51"/>
    </row>
    <row r="52" spans="1:37" s="336"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336"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336"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view="pageBreakPreview" topLeftCell="A10" zoomScale="80" zoomScaleNormal="100" zoomScaleSheetLayoutView="80" workbookViewId="0">
      <selection activeCell="E59" sqref="E59"/>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207"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433"/>
      <c r="B1" s="433"/>
      <c r="C1" s="271"/>
      <c r="D1" s="271"/>
      <c r="E1" s="271"/>
      <c r="F1" s="271"/>
      <c r="G1" s="457"/>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row>
    <row r="2" spans="1:32" ht="20.25" customHeight="1" x14ac:dyDescent="0.2">
      <c r="A2" s="534" t="s">
        <v>82</v>
      </c>
      <c r="B2" s="534"/>
      <c r="C2" s="271"/>
      <c r="D2" s="271"/>
      <c r="E2" s="271"/>
      <c r="F2" s="271"/>
      <c r="G2" s="457"/>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row>
    <row r="3" spans="1:32" ht="20.25" customHeight="1" x14ac:dyDescent="0.2">
      <c r="A3" s="666" t="s">
        <v>83</v>
      </c>
      <c r="B3" s="666"/>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row>
    <row r="4" spans="1:32" ht="20.25" customHeight="1" x14ac:dyDescent="0.2">
      <c r="A4" s="433"/>
      <c r="B4" s="433"/>
      <c r="C4" s="271"/>
      <c r="D4" s="271"/>
      <c r="E4" s="271"/>
      <c r="F4" s="271"/>
      <c r="G4" s="457"/>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row>
    <row r="5" spans="1:32" ht="30" customHeight="1" x14ac:dyDescent="0.2">
      <c r="A5" s="433"/>
      <c r="B5" s="433"/>
      <c r="C5" s="271"/>
      <c r="D5" s="271"/>
      <c r="E5" s="271"/>
      <c r="F5" s="271"/>
      <c r="G5" s="457"/>
      <c r="H5" s="271"/>
      <c r="I5" s="271"/>
      <c r="J5" s="433"/>
      <c r="K5" s="433"/>
      <c r="L5" s="433"/>
      <c r="M5" s="433"/>
      <c r="N5" s="433"/>
      <c r="O5" s="433"/>
      <c r="P5" s="433"/>
      <c r="Q5" s="433"/>
      <c r="R5" s="433"/>
      <c r="S5" s="662" t="s">
        <v>84</v>
      </c>
      <c r="T5" s="662"/>
      <c r="U5" s="662"/>
      <c r="V5" s="662"/>
      <c r="W5" s="434"/>
      <c r="X5" s="435"/>
      <c r="Y5" s="435"/>
      <c r="Z5" s="435"/>
      <c r="AA5" s="435"/>
      <c r="AB5" s="435"/>
      <c r="AC5" s="435"/>
      <c r="AD5" s="435"/>
      <c r="AE5" s="435"/>
      <c r="AF5" s="436"/>
    </row>
    <row r="6" spans="1:32" ht="20.25" customHeight="1" x14ac:dyDescent="0.2">
      <c r="A6" s="433"/>
      <c r="B6" s="433"/>
      <c r="C6" s="271"/>
      <c r="D6" s="271"/>
      <c r="E6" s="271"/>
      <c r="F6" s="271"/>
      <c r="G6" s="457"/>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row>
    <row r="7" spans="1:32" ht="18" customHeight="1" x14ac:dyDescent="0.2">
      <c r="A7" s="662" t="s">
        <v>70</v>
      </c>
      <c r="B7" s="662"/>
      <c r="C7" s="662"/>
      <c r="D7" s="662" t="s">
        <v>0</v>
      </c>
      <c r="E7" s="662"/>
      <c r="F7" s="673" t="s">
        <v>1</v>
      </c>
      <c r="G7" s="673"/>
      <c r="H7" s="662" t="s">
        <v>75</v>
      </c>
      <c r="I7" s="662"/>
      <c r="J7" s="662"/>
      <c r="K7" s="662"/>
      <c r="L7" s="662"/>
      <c r="M7" s="662"/>
      <c r="N7" s="662"/>
      <c r="O7" s="662"/>
      <c r="P7" s="662"/>
      <c r="Q7" s="662"/>
      <c r="R7" s="662"/>
      <c r="S7" s="662"/>
      <c r="T7" s="662"/>
      <c r="U7" s="662"/>
      <c r="V7" s="662"/>
      <c r="W7" s="662"/>
      <c r="X7" s="662"/>
      <c r="Y7" s="662" t="s">
        <v>2</v>
      </c>
      <c r="Z7" s="662"/>
      <c r="AA7" s="662"/>
      <c r="AB7" s="662"/>
      <c r="AC7" s="662" t="s">
        <v>3</v>
      </c>
      <c r="AD7" s="662"/>
      <c r="AE7" s="662"/>
      <c r="AF7" s="672"/>
    </row>
    <row r="8" spans="1:32" ht="18.75" customHeight="1" x14ac:dyDescent="0.2">
      <c r="A8" s="660" t="s">
        <v>4</v>
      </c>
      <c r="B8" s="660"/>
      <c r="C8" s="671"/>
      <c r="D8" s="525"/>
      <c r="E8" s="507"/>
      <c r="F8" s="446"/>
      <c r="G8" s="528"/>
      <c r="H8" s="661" t="s">
        <v>5</v>
      </c>
      <c r="I8" s="448" t="s">
        <v>6</v>
      </c>
      <c r="J8" s="438" t="s">
        <v>7</v>
      </c>
      <c r="K8" s="439"/>
      <c r="L8" s="439"/>
      <c r="M8" s="448" t="s">
        <v>6</v>
      </c>
      <c r="N8" s="438" t="s">
        <v>8</v>
      </c>
      <c r="O8" s="439"/>
      <c r="P8" s="439"/>
      <c r="Q8" s="448" t="s">
        <v>6</v>
      </c>
      <c r="R8" s="438" t="s">
        <v>9</v>
      </c>
      <c r="S8" s="439"/>
      <c r="T8" s="439"/>
      <c r="U8" s="448" t="s">
        <v>6</v>
      </c>
      <c r="V8" s="438" t="s">
        <v>10</v>
      </c>
      <c r="W8" s="439"/>
      <c r="X8" s="440"/>
      <c r="Y8" s="663"/>
      <c r="Z8" s="663"/>
      <c r="AA8" s="663"/>
      <c r="AB8" s="663"/>
      <c r="AC8" s="663"/>
      <c r="AD8" s="663"/>
      <c r="AE8" s="663"/>
      <c r="AF8" s="677"/>
    </row>
    <row r="9" spans="1:32" ht="18.75" customHeight="1" x14ac:dyDescent="0.2">
      <c r="A9" s="662"/>
      <c r="B9" s="662"/>
      <c r="C9" s="672"/>
      <c r="D9" s="526"/>
      <c r="E9" s="508"/>
      <c r="F9" s="485"/>
      <c r="G9" s="494"/>
      <c r="H9" s="675"/>
      <c r="I9" s="489" t="s">
        <v>6</v>
      </c>
      <c r="J9" s="490" t="s">
        <v>11</v>
      </c>
      <c r="K9" s="527"/>
      <c r="L9" s="527"/>
      <c r="M9" s="491" t="s">
        <v>6</v>
      </c>
      <c r="N9" s="490" t="s">
        <v>12</v>
      </c>
      <c r="O9" s="527"/>
      <c r="P9" s="527"/>
      <c r="Q9" s="491" t="s">
        <v>6</v>
      </c>
      <c r="R9" s="490" t="s">
        <v>13</v>
      </c>
      <c r="S9" s="527"/>
      <c r="T9" s="527"/>
      <c r="U9" s="491" t="s">
        <v>6</v>
      </c>
      <c r="V9" s="490" t="s">
        <v>14</v>
      </c>
      <c r="W9" s="527"/>
      <c r="X9" s="486"/>
      <c r="Y9" s="676"/>
      <c r="Z9" s="676"/>
      <c r="AA9" s="676"/>
      <c r="AB9" s="676"/>
      <c r="AC9" s="676"/>
      <c r="AD9" s="676"/>
      <c r="AE9" s="676"/>
      <c r="AF9" s="678"/>
    </row>
    <row r="10" spans="1:32" ht="18.75" customHeight="1" x14ac:dyDescent="0.2">
      <c r="A10" s="444"/>
      <c r="B10" s="445"/>
      <c r="C10" s="509"/>
      <c r="D10" s="447"/>
      <c r="E10" s="440"/>
      <c r="F10" s="447"/>
      <c r="G10" s="449"/>
      <c r="H10" s="537" t="s">
        <v>48</v>
      </c>
      <c r="I10" s="498" t="s">
        <v>6</v>
      </c>
      <c r="J10" s="499" t="s">
        <v>20</v>
      </c>
      <c r="K10" s="499"/>
      <c r="L10" s="500"/>
      <c r="M10" s="501" t="s">
        <v>6</v>
      </c>
      <c r="N10" s="499" t="s">
        <v>49</v>
      </c>
      <c r="O10" s="499"/>
      <c r="P10" s="500"/>
      <c r="Q10" s="501" t="s">
        <v>6</v>
      </c>
      <c r="R10" s="510" t="s">
        <v>50</v>
      </c>
      <c r="S10" s="510"/>
      <c r="T10" s="510"/>
      <c r="U10" s="510"/>
      <c r="V10" s="510"/>
      <c r="W10" s="510"/>
      <c r="X10" s="511"/>
      <c r="Y10" s="502" t="s">
        <v>6</v>
      </c>
      <c r="Z10" s="438" t="s">
        <v>15</v>
      </c>
      <c r="AA10" s="438"/>
      <c r="AB10" s="450"/>
      <c r="AC10" s="502" t="s">
        <v>6</v>
      </c>
      <c r="AD10" s="438" t="s">
        <v>15</v>
      </c>
      <c r="AE10" s="438"/>
      <c r="AF10" s="450"/>
    </row>
    <row r="11" spans="1:32" ht="18.75" customHeight="1" x14ac:dyDescent="0.2">
      <c r="A11" s="451"/>
      <c r="B11" s="452"/>
      <c r="C11" s="512"/>
      <c r="D11" s="455"/>
      <c r="E11" s="443"/>
      <c r="F11" s="455"/>
      <c r="G11" s="518"/>
      <c r="H11" s="503" t="s">
        <v>59</v>
      </c>
      <c r="I11" s="463" t="s">
        <v>6</v>
      </c>
      <c r="J11" s="464" t="s">
        <v>18</v>
      </c>
      <c r="K11" s="465"/>
      <c r="L11" s="466"/>
      <c r="M11" s="467" t="s">
        <v>6</v>
      </c>
      <c r="N11" s="464" t="s">
        <v>60</v>
      </c>
      <c r="O11" s="468"/>
      <c r="P11" s="468"/>
      <c r="Q11" s="465"/>
      <c r="R11" s="465"/>
      <c r="S11" s="465"/>
      <c r="T11" s="465"/>
      <c r="U11" s="465"/>
      <c r="V11" s="465"/>
      <c r="W11" s="465"/>
      <c r="X11" s="471"/>
      <c r="Y11" s="441" t="s">
        <v>6</v>
      </c>
      <c r="Z11" s="442" t="s">
        <v>16</v>
      </c>
      <c r="AA11" s="459"/>
      <c r="AB11" s="460"/>
      <c r="AC11" s="441" t="s">
        <v>6</v>
      </c>
      <c r="AD11" s="442" t="s">
        <v>16</v>
      </c>
      <c r="AE11" s="459"/>
      <c r="AF11" s="460"/>
    </row>
    <row r="12" spans="1:32" ht="19.5" customHeight="1" x14ac:dyDescent="0.2">
      <c r="A12" s="451"/>
      <c r="B12" s="452"/>
      <c r="C12" s="453"/>
      <c r="D12" s="454"/>
      <c r="E12" s="443"/>
      <c r="F12" s="455"/>
      <c r="G12" s="456"/>
      <c r="H12" s="503" t="s">
        <v>17</v>
      </c>
      <c r="I12" s="463" t="s">
        <v>6</v>
      </c>
      <c r="J12" s="464" t="s">
        <v>18</v>
      </c>
      <c r="K12" s="465"/>
      <c r="L12" s="466"/>
      <c r="M12" s="467" t="s">
        <v>6</v>
      </c>
      <c r="N12" s="464" t="s">
        <v>19</v>
      </c>
      <c r="O12" s="467"/>
      <c r="P12" s="464"/>
      <c r="Q12" s="468"/>
      <c r="R12" s="468"/>
      <c r="S12" s="468"/>
      <c r="T12" s="468"/>
      <c r="U12" s="468"/>
      <c r="V12" s="468"/>
      <c r="W12" s="468"/>
      <c r="X12" s="469"/>
      <c r="Y12" s="459"/>
      <c r="Z12" s="459"/>
      <c r="AA12" s="459"/>
      <c r="AB12" s="460"/>
      <c r="AC12" s="461"/>
      <c r="AD12" s="459"/>
      <c r="AE12" s="459"/>
      <c r="AF12" s="460"/>
    </row>
    <row r="13" spans="1:32" ht="19.5" customHeight="1" x14ac:dyDescent="0.2">
      <c r="A13" s="451"/>
      <c r="B13" s="452"/>
      <c r="C13" s="453"/>
      <c r="D13" s="454"/>
      <c r="E13" s="443"/>
      <c r="F13" s="455"/>
      <c r="G13" s="456"/>
      <c r="H13" s="503" t="s">
        <v>51</v>
      </c>
      <c r="I13" s="463" t="s">
        <v>6</v>
      </c>
      <c r="J13" s="464" t="s">
        <v>18</v>
      </c>
      <c r="K13" s="465"/>
      <c r="L13" s="466"/>
      <c r="M13" s="467" t="s">
        <v>6</v>
      </c>
      <c r="N13" s="464" t="s">
        <v>19</v>
      </c>
      <c r="O13" s="467"/>
      <c r="P13" s="464"/>
      <c r="Q13" s="468"/>
      <c r="R13" s="468"/>
      <c r="S13" s="468"/>
      <c r="T13" s="468"/>
      <c r="U13" s="468"/>
      <c r="V13" s="468"/>
      <c r="W13" s="468"/>
      <c r="X13" s="469"/>
      <c r="Y13" s="459"/>
      <c r="Z13" s="459"/>
      <c r="AA13" s="459"/>
      <c r="AB13" s="460"/>
      <c r="AC13" s="461"/>
      <c r="AD13" s="459"/>
      <c r="AE13" s="459"/>
      <c r="AF13" s="460"/>
    </row>
    <row r="14" spans="1:32" ht="18.75" customHeight="1" x14ac:dyDescent="0.2">
      <c r="A14" s="451"/>
      <c r="B14" s="452"/>
      <c r="C14" s="512"/>
      <c r="D14" s="455"/>
      <c r="E14" s="443"/>
      <c r="F14" s="455"/>
      <c r="G14" s="518"/>
      <c r="H14" s="514" t="s">
        <v>87</v>
      </c>
      <c r="I14" s="475" t="s">
        <v>6</v>
      </c>
      <c r="J14" s="464" t="s">
        <v>20</v>
      </c>
      <c r="K14" s="464"/>
      <c r="L14" s="467" t="s">
        <v>6</v>
      </c>
      <c r="M14" s="464" t="s">
        <v>21</v>
      </c>
      <c r="N14" s="464"/>
      <c r="O14" s="479" t="s">
        <v>6</v>
      </c>
      <c r="P14" s="464" t="s">
        <v>22</v>
      </c>
      <c r="Q14" s="504"/>
      <c r="R14" s="504"/>
      <c r="S14" s="504"/>
      <c r="T14" s="504"/>
      <c r="U14" s="504"/>
      <c r="V14" s="504"/>
      <c r="W14" s="504"/>
      <c r="X14" s="505"/>
      <c r="Y14" s="461"/>
      <c r="Z14" s="459"/>
      <c r="AA14" s="459"/>
      <c r="AB14" s="460"/>
      <c r="AC14" s="461"/>
      <c r="AD14" s="459"/>
      <c r="AE14" s="459"/>
      <c r="AF14" s="460"/>
    </row>
    <row r="15" spans="1:32" ht="18.75" customHeight="1" x14ac:dyDescent="0.2">
      <c r="A15" s="451"/>
      <c r="B15" s="452"/>
      <c r="C15" s="512"/>
      <c r="D15" s="455"/>
      <c r="E15" s="443"/>
      <c r="F15" s="455"/>
      <c r="G15" s="518"/>
      <c r="H15" s="674" t="s">
        <v>88</v>
      </c>
      <c r="I15" s="668" t="s">
        <v>6</v>
      </c>
      <c r="J15" s="665" t="s">
        <v>20</v>
      </c>
      <c r="K15" s="665"/>
      <c r="L15" s="669" t="s">
        <v>6</v>
      </c>
      <c r="M15" s="665" t="s">
        <v>23</v>
      </c>
      <c r="N15" s="665"/>
      <c r="O15" s="472"/>
      <c r="P15" s="472"/>
      <c r="Q15" s="472"/>
      <c r="R15" s="472"/>
      <c r="S15" s="472"/>
      <c r="T15" s="472"/>
      <c r="U15" s="472"/>
      <c r="V15" s="472"/>
      <c r="W15" s="472"/>
      <c r="X15" s="474"/>
      <c r="Y15" s="461"/>
      <c r="Z15" s="459"/>
      <c r="AA15" s="459"/>
      <c r="AB15" s="460"/>
      <c r="AC15" s="461"/>
      <c r="AD15" s="459"/>
      <c r="AE15" s="459"/>
      <c r="AF15" s="460"/>
    </row>
    <row r="16" spans="1:32" ht="18.75" customHeight="1" x14ac:dyDescent="0.2">
      <c r="A16" s="451"/>
      <c r="B16" s="452"/>
      <c r="C16" s="512"/>
      <c r="D16" s="455"/>
      <c r="E16" s="443"/>
      <c r="F16" s="455"/>
      <c r="G16" s="518"/>
      <c r="H16" s="674"/>
      <c r="I16" s="668"/>
      <c r="J16" s="665"/>
      <c r="K16" s="665"/>
      <c r="L16" s="669"/>
      <c r="M16" s="665"/>
      <c r="N16" s="665"/>
      <c r="O16" s="473"/>
      <c r="P16" s="473"/>
      <c r="Q16" s="473"/>
      <c r="R16" s="473"/>
      <c r="S16" s="473"/>
      <c r="T16" s="473"/>
      <c r="U16" s="473"/>
      <c r="V16" s="473"/>
      <c r="W16" s="473"/>
      <c r="X16" s="473"/>
      <c r="Y16" s="461"/>
      <c r="Z16" s="459"/>
      <c r="AA16" s="459"/>
      <c r="AB16" s="459"/>
      <c r="AC16" s="461"/>
      <c r="AD16" s="459"/>
      <c r="AE16" s="459"/>
      <c r="AF16" s="460"/>
    </row>
    <row r="17" spans="1:32" ht="18.75" customHeight="1" x14ac:dyDescent="0.2">
      <c r="A17" s="451"/>
      <c r="B17" s="452"/>
      <c r="C17" s="512"/>
      <c r="D17" s="455"/>
      <c r="E17" s="443"/>
      <c r="F17" s="455"/>
      <c r="G17" s="518"/>
      <c r="H17" s="470" t="s">
        <v>57</v>
      </c>
      <c r="I17" s="463" t="s">
        <v>6</v>
      </c>
      <c r="J17" s="464" t="s">
        <v>20</v>
      </c>
      <c r="K17" s="464"/>
      <c r="L17" s="467" t="s">
        <v>6</v>
      </c>
      <c r="M17" s="464" t="s">
        <v>45</v>
      </c>
      <c r="N17" s="464"/>
      <c r="O17" s="467" t="s">
        <v>6</v>
      </c>
      <c r="P17" s="464" t="s">
        <v>46</v>
      </c>
      <c r="Q17" s="504"/>
      <c r="R17" s="504"/>
      <c r="S17" s="504"/>
      <c r="T17" s="504"/>
      <c r="U17" s="504"/>
      <c r="V17" s="504"/>
      <c r="W17" s="504"/>
      <c r="X17" s="505"/>
      <c r="Y17" s="461"/>
      <c r="Z17" s="459"/>
      <c r="AA17" s="459"/>
      <c r="AB17" s="460"/>
      <c r="AC17" s="461"/>
      <c r="AD17" s="459"/>
      <c r="AE17" s="459"/>
      <c r="AF17" s="460"/>
    </row>
    <row r="18" spans="1:32" ht="18.75" customHeight="1" x14ac:dyDescent="0.2">
      <c r="A18" s="451"/>
      <c r="B18" s="452"/>
      <c r="C18" s="512"/>
      <c r="D18" s="455"/>
      <c r="E18" s="443"/>
      <c r="F18" s="455"/>
      <c r="G18" s="518"/>
      <c r="H18" s="470" t="s">
        <v>61</v>
      </c>
      <c r="I18" s="463" t="s">
        <v>6</v>
      </c>
      <c r="J18" s="464" t="s">
        <v>20</v>
      </c>
      <c r="K18" s="465"/>
      <c r="L18" s="467" t="s">
        <v>6</v>
      </c>
      <c r="M18" s="464" t="s">
        <v>23</v>
      </c>
      <c r="N18" s="504"/>
      <c r="O18" s="504"/>
      <c r="P18" s="504"/>
      <c r="Q18" s="504"/>
      <c r="R18" s="504"/>
      <c r="S18" s="504"/>
      <c r="T18" s="504"/>
      <c r="U18" s="504"/>
      <c r="V18" s="504"/>
      <c r="W18" s="504"/>
      <c r="X18" s="505"/>
      <c r="Y18" s="461"/>
      <c r="Z18" s="459"/>
      <c r="AA18" s="459"/>
      <c r="AB18" s="460"/>
      <c r="AC18" s="461"/>
      <c r="AD18" s="459"/>
      <c r="AE18" s="459"/>
      <c r="AF18" s="460"/>
    </row>
    <row r="19" spans="1:32" ht="18.75" customHeight="1" x14ac:dyDescent="0.2">
      <c r="A19" s="441" t="s">
        <v>6</v>
      </c>
      <c r="B19" s="452">
        <v>36</v>
      </c>
      <c r="C19" s="512" t="s">
        <v>89</v>
      </c>
      <c r="D19" s="441" t="s">
        <v>6</v>
      </c>
      <c r="E19" s="443" t="s">
        <v>78</v>
      </c>
      <c r="F19" s="455"/>
      <c r="G19" s="518"/>
      <c r="H19" s="513" t="s">
        <v>85</v>
      </c>
      <c r="I19" s="463" t="s">
        <v>6</v>
      </c>
      <c r="J19" s="464" t="s">
        <v>20</v>
      </c>
      <c r="K19" s="465"/>
      <c r="L19" s="467" t="s">
        <v>6</v>
      </c>
      <c r="M19" s="464" t="s">
        <v>23</v>
      </c>
      <c r="N19" s="504"/>
      <c r="O19" s="504"/>
      <c r="P19" s="504"/>
      <c r="Q19" s="504"/>
      <c r="R19" s="504"/>
      <c r="S19" s="504"/>
      <c r="T19" s="504"/>
      <c r="U19" s="504"/>
      <c r="V19" s="504"/>
      <c r="W19" s="504"/>
      <c r="X19" s="505"/>
      <c r="Y19" s="461"/>
      <c r="Z19" s="459"/>
      <c r="AA19" s="459"/>
      <c r="AB19" s="460"/>
      <c r="AC19" s="461"/>
      <c r="AD19" s="459"/>
      <c r="AE19" s="459"/>
      <c r="AF19" s="460"/>
    </row>
    <row r="20" spans="1:32" ht="18.75" customHeight="1" x14ac:dyDescent="0.2">
      <c r="A20" s="451"/>
      <c r="B20" s="452"/>
      <c r="C20" s="512" t="s">
        <v>90</v>
      </c>
      <c r="D20" s="441" t="s">
        <v>6</v>
      </c>
      <c r="E20" s="443" t="s">
        <v>79</v>
      </c>
      <c r="F20" s="455"/>
      <c r="G20" s="518"/>
      <c r="H20" s="503" t="s">
        <v>62</v>
      </c>
      <c r="I20" s="463" t="s">
        <v>6</v>
      </c>
      <c r="J20" s="464" t="s">
        <v>20</v>
      </c>
      <c r="K20" s="464"/>
      <c r="L20" s="467" t="s">
        <v>6</v>
      </c>
      <c r="M20" s="464" t="s">
        <v>63</v>
      </c>
      <c r="N20" s="464"/>
      <c r="O20" s="467" t="s">
        <v>6</v>
      </c>
      <c r="P20" s="464" t="s">
        <v>64</v>
      </c>
      <c r="Q20" s="464"/>
      <c r="R20" s="464"/>
      <c r="S20" s="464"/>
      <c r="T20" s="464"/>
      <c r="U20" s="464"/>
      <c r="V20" s="465"/>
      <c r="W20" s="465"/>
      <c r="X20" s="471"/>
      <c r="Y20" s="461"/>
      <c r="Z20" s="459"/>
      <c r="AA20" s="459"/>
      <c r="AB20" s="460"/>
      <c r="AC20" s="461"/>
      <c r="AD20" s="459"/>
      <c r="AE20" s="459"/>
      <c r="AF20" s="460"/>
    </row>
    <row r="21" spans="1:32" ht="18.75" customHeight="1" x14ac:dyDescent="0.2">
      <c r="A21" s="451"/>
      <c r="B21" s="452"/>
      <c r="C21" s="517"/>
      <c r="D21" s="441" t="s">
        <v>6</v>
      </c>
      <c r="E21" s="443" t="s">
        <v>80</v>
      </c>
      <c r="F21" s="455"/>
      <c r="G21" s="518"/>
      <c r="H21" s="514" t="s">
        <v>65</v>
      </c>
      <c r="I21" s="463" t="s">
        <v>6</v>
      </c>
      <c r="J21" s="464" t="s">
        <v>20</v>
      </c>
      <c r="K21" s="465"/>
      <c r="L21" s="467" t="s">
        <v>6</v>
      </c>
      <c r="M21" s="464" t="s">
        <v>23</v>
      </c>
      <c r="N21" s="504"/>
      <c r="O21" s="504"/>
      <c r="P21" s="504"/>
      <c r="Q21" s="504"/>
      <c r="R21" s="504"/>
      <c r="S21" s="504"/>
      <c r="T21" s="504"/>
      <c r="U21" s="504"/>
      <c r="V21" s="504"/>
      <c r="W21" s="504"/>
      <c r="X21" s="505"/>
      <c r="Y21" s="461"/>
      <c r="Z21" s="459"/>
      <c r="AA21" s="459"/>
      <c r="AB21" s="460"/>
      <c r="AC21" s="461"/>
      <c r="AD21" s="459"/>
      <c r="AE21" s="459"/>
      <c r="AF21" s="460"/>
    </row>
    <row r="22" spans="1:32" ht="18.75" customHeight="1" x14ac:dyDescent="0.2">
      <c r="A22" s="451"/>
      <c r="B22" s="452"/>
      <c r="C22" s="512"/>
      <c r="D22" s="441" t="s">
        <v>6</v>
      </c>
      <c r="E22" s="443" t="s">
        <v>91</v>
      </c>
      <c r="F22" s="455"/>
      <c r="G22" s="518"/>
      <c r="H22" s="514" t="s">
        <v>66</v>
      </c>
      <c r="I22" s="463" t="s">
        <v>6</v>
      </c>
      <c r="J22" s="464" t="s">
        <v>20</v>
      </c>
      <c r="K22" s="465"/>
      <c r="L22" s="467" t="s">
        <v>6</v>
      </c>
      <c r="M22" s="464" t="s">
        <v>23</v>
      </c>
      <c r="N22" s="504"/>
      <c r="O22" s="504"/>
      <c r="P22" s="504"/>
      <c r="Q22" s="504"/>
      <c r="R22" s="504"/>
      <c r="S22" s="504"/>
      <c r="T22" s="504"/>
      <c r="U22" s="504"/>
      <c r="V22" s="504"/>
      <c r="W22" s="504"/>
      <c r="X22" s="505"/>
      <c r="Y22" s="461"/>
      <c r="Z22" s="459"/>
      <c r="AA22" s="459"/>
      <c r="AB22" s="460"/>
      <c r="AC22" s="461"/>
      <c r="AD22" s="459"/>
      <c r="AE22" s="459"/>
      <c r="AF22" s="460"/>
    </row>
    <row r="23" spans="1:32" ht="18.75" customHeight="1" x14ac:dyDescent="0.2">
      <c r="A23" s="451"/>
      <c r="B23" s="452"/>
      <c r="C23" s="512"/>
      <c r="D23" s="441" t="s">
        <v>6</v>
      </c>
      <c r="E23" s="443" t="s">
        <v>92</v>
      </c>
      <c r="F23" s="455"/>
      <c r="G23" s="518"/>
      <c r="H23" s="514" t="s">
        <v>25</v>
      </c>
      <c r="I23" s="475" t="s">
        <v>6</v>
      </c>
      <c r="J23" s="464" t="s">
        <v>20</v>
      </c>
      <c r="K23" s="464"/>
      <c r="L23" s="467" t="s">
        <v>6</v>
      </c>
      <c r="M23" s="464" t="s">
        <v>21</v>
      </c>
      <c r="N23" s="464"/>
      <c r="O23" s="479" t="s">
        <v>6</v>
      </c>
      <c r="P23" s="464" t="s">
        <v>22</v>
      </c>
      <c r="Q23" s="504"/>
      <c r="R23" s="504"/>
      <c r="S23" s="504"/>
      <c r="T23" s="504"/>
      <c r="U23" s="504"/>
      <c r="V23" s="504"/>
      <c r="W23" s="504"/>
      <c r="X23" s="505"/>
      <c r="Y23" s="461"/>
      <c r="Z23" s="459"/>
      <c r="AA23" s="459"/>
      <c r="AB23" s="460"/>
      <c r="AC23" s="461"/>
      <c r="AD23" s="459"/>
      <c r="AE23" s="459"/>
      <c r="AF23" s="460"/>
    </row>
    <row r="24" spans="1:32" ht="18.75" customHeight="1" x14ac:dyDescent="0.2">
      <c r="A24" s="451"/>
      <c r="B24" s="452"/>
      <c r="C24" s="453"/>
      <c r="D24" s="437" t="s">
        <v>6</v>
      </c>
      <c r="E24" s="443" t="s">
        <v>93</v>
      </c>
      <c r="F24" s="455"/>
      <c r="G24" s="518"/>
      <c r="H24" s="470" t="s">
        <v>53</v>
      </c>
      <c r="I24" s="463" t="s">
        <v>6</v>
      </c>
      <c r="J24" s="464" t="s">
        <v>20</v>
      </c>
      <c r="K24" s="465"/>
      <c r="L24" s="467" t="s">
        <v>6</v>
      </c>
      <c r="M24" s="464" t="s">
        <v>23</v>
      </c>
      <c r="N24" s="504"/>
      <c r="O24" s="504"/>
      <c r="P24" s="504"/>
      <c r="Q24" s="504"/>
      <c r="R24" s="504"/>
      <c r="S24" s="504"/>
      <c r="T24" s="504"/>
      <c r="U24" s="504"/>
      <c r="V24" s="504"/>
      <c r="W24" s="504"/>
      <c r="X24" s="505"/>
      <c r="Y24" s="461"/>
      <c r="Z24" s="459"/>
      <c r="AA24" s="459"/>
      <c r="AB24" s="460"/>
      <c r="AC24" s="461"/>
      <c r="AD24" s="459"/>
      <c r="AE24" s="459"/>
      <c r="AF24" s="460"/>
    </row>
    <row r="25" spans="1:32" ht="18.75" customHeight="1" x14ac:dyDescent="0.2">
      <c r="A25" s="536"/>
      <c r="B25" s="452"/>
      <c r="C25" s="535"/>
      <c r="D25" s="271"/>
      <c r="E25" s="271"/>
      <c r="F25" s="455"/>
      <c r="G25" s="443"/>
      <c r="H25" s="513" t="s">
        <v>67</v>
      </c>
      <c r="I25" s="463" t="s">
        <v>6</v>
      </c>
      <c r="J25" s="464" t="s">
        <v>20</v>
      </c>
      <c r="K25" s="464"/>
      <c r="L25" s="467" t="s">
        <v>6</v>
      </c>
      <c r="M25" s="473" t="s">
        <v>23</v>
      </c>
      <c r="N25" s="464"/>
      <c r="O25" s="464"/>
      <c r="P25" s="464"/>
      <c r="Q25" s="465"/>
      <c r="R25" s="465"/>
      <c r="S25" s="465"/>
      <c r="T25" s="465"/>
      <c r="U25" s="465"/>
      <c r="V25" s="465"/>
      <c r="W25" s="465"/>
      <c r="X25" s="471"/>
      <c r="Y25" s="461"/>
      <c r="Z25" s="459"/>
      <c r="AA25" s="459"/>
      <c r="AB25" s="460"/>
      <c r="AC25" s="461"/>
      <c r="AD25" s="459"/>
      <c r="AE25" s="459"/>
      <c r="AF25" s="460"/>
    </row>
    <row r="26" spans="1:32" ht="18.75" customHeight="1" x14ac:dyDescent="0.2">
      <c r="A26" s="536"/>
      <c r="B26" s="452"/>
      <c r="C26" s="535"/>
      <c r="D26" s="271"/>
      <c r="E26" s="271"/>
      <c r="F26" s="455"/>
      <c r="G26" s="443"/>
      <c r="H26" s="513" t="s">
        <v>68</v>
      </c>
      <c r="I26" s="463" t="s">
        <v>6</v>
      </c>
      <c r="J26" s="464" t="s">
        <v>20</v>
      </c>
      <c r="K26" s="464"/>
      <c r="L26" s="467" t="s">
        <v>6</v>
      </c>
      <c r="M26" s="473" t="s">
        <v>23</v>
      </c>
      <c r="N26" s="464"/>
      <c r="O26" s="464"/>
      <c r="P26" s="464"/>
      <c r="Q26" s="465"/>
      <c r="R26" s="465"/>
      <c r="S26" s="465"/>
      <c r="T26" s="465"/>
      <c r="U26" s="465"/>
      <c r="V26" s="465"/>
      <c r="W26" s="465"/>
      <c r="X26" s="471"/>
      <c r="Y26" s="461"/>
      <c r="Z26" s="459"/>
      <c r="AA26" s="459"/>
      <c r="AB26" s="460"/>
      <c r="AC26" s="461"/>
      <c r="AD26" s="459"/>
      <c r="AE26" s="459"/>
      <c r="AF26" s="460"/>
    </row>
    <row r="27" spans="1:32" ht="18.75" customHeight="1" x14ac:dyDescent="0.2">
      <c r="A27" s="536"/>
      <c r="B27" s="452"/>
      <c r="C27" s="535"/>
      <c r="D27" s="271"/>
      <c r="E27" s="271"/>
      <c r="F27" s="455"/>
      <c r="G27" s="518"/>
      <c r="H27" s="516" t="s">
        <v>58</v>
      </c>
      <c r="I27" s="463" t="s">
        <v>6</v>
      </c>
      <c r="J27" s="464" t="s">
        <v>20</v>
      </c>
      <c r="K27" s="464"/>
      <c r="L27" s="467" t="s">
        <v>6</v>
      </c>
      <c r="M27" s="464" t="s">
        <v>21</v>
      </c>
      <c r="N27" s="464"/>
      <c r="O27" s="467" t="s">
        <v>6</v>
      </c>
      <c r="P27" s="464" t="s">
        <v>22</v>
      </c>
      <c r="Q27" s="468"/>
      <c r="R27" s="468"/>
      <c r="S27" s="468"/>
      <c r="T27" s="468"/>
      <c r="U27" s="480"/>
      <c r="V27" s="480"/>
      <c r="W27" s="480"/>
      <c r="X27" s="481"/>
      <c r="Y27" s="461"/>
      <c r="Z27" s="459"/>
      <c r="AA27" s="459"/>
      <c r="AB27" s="460"/>
      <c r="AC27" s="461"/>
      <c r="AD27" s="459"/>
      <c r="AE27" s="459"/>
      <c r="AF27" s="460"/>
    </row>
    <row r="28" spans="1:32" ht="18.75" customHeight="1" x14ac:dyDescent="0.2">
      <c r="A28" s="536"/>
      <c r="B28" s="433"/>
      <c r="C28" s="535"/>
      <c r="D28" s="271"/>
      <c r="E28" s="271"/>
      <c r="F28" s="455"/>
      <c r="G28" s="518"/>
      <c r="H28" s="514" t="s">
        <v>54</v>
      </c>
      <c r="I28" s="463" t="s">
        <v>6</v>
      </c>
      <c r="J28" s="464" t="s">
        <v>20</v>
      </c>
      <c r="K28" s="464"/>
      <c r="L28" s="467" t="s">
        <v>6</v>
      </c>
      <c r="M28" s="464" t="s">
        <v>55</v>
      </c>
      <c r="N28" s="464"/>
      <c r="O28" s="467" t="s">
        <v>6</v>
      </c>
      <c r="P28" s="464" t="s">
        <v>46</v>
      </c>
      <c r="Q28" s="504"/>
      <c r="R28" s="467" t="s">
        <v>6</v>
      </c>
      <c r="S28" s="464" t="s">
        <v>56</v>
      </c>
      <c r="T28" s="504"/>
      <c r="U28" s="504"/>
      <c r="V28" s="504"/>
      <c r="W28" s="504"/>
      <c r="X28" s="505"/>
      <c r="Y28" s="461"/>
      <c r="Z28" s="459"/>
      <c r="AA28" s="459"/>
      <c r="AB28" s="460"/>
      <c r="AC28" s="461"/>
      <c r="AD28" s="459"/>
      <c r="AE28" s="459"/>
      <c r="AF28" s="460"/>
    </row>
    <row r="29" spans="1:32" ht="18.75" customHeight="1" x14ac:dyDescent="0.2">
      <c r="A29" s="536"/>
      <c r="B29" s="524"/>
      <c r="C29" s="535"/>
      <c r="D29" s="522"/>
      <c r="E29" s="522"/>
      <c r="F29" s="455"/>
      <c r="G29" s="456"/>
      <c r="H29" s="664" t="s">
        <v>26</v>
      </c>
      <c r="I29" s="475" t="s">
        <v>6</v>
      </c>
      <c r="J29" s="472" t="s">
        <v>20</v>
      </c>
      <c r="K29" s="472"/>
      <c r="L29" s="476"/>
      <c r="M29" s="477"/>
      <c r="N29" s="477"/>
      <c r="O29" s="476"/>
      <c r="P29" s="477"/>
      <c r="Q29" s="478"/>
      <c r="R29" s="476"/>
      <c r="S29" s="477"/>
      <c r="T29" s="478"/>
      <c r="U29" s="479" t="s">
        <v>6</v>
      </c>
      <c r="V29" s="472" t="s">
        <v>27</v>
      </c>
      <c r="W29" s="480"/>
      <c r="X29" s="481"/>
      <c r="Y29" s="520"/>
      <c r="Z29" s="520"/>
      <c r="AA29" s="520"/>
      <c r="AB29" s="460"/>
      <c r="AC29" s="461"/>
      <c r="AD29" s="520"/>
      <c r="AE29" s="520"/>
      <c r="AF29" s="460"/>
    </row>
    <row r="30" spans="1:32" ht="18.75" customHeight="1" x14ac:dyDescent="0.2">
      <c r="A30" s="451"/>
      <c r="B30" s="524"/>
      <c r="C30" s="453"/>
      <c r="D30" s="522"/>
      <c r="E30" s="443"/>
      <c r="F30" s="455"/>
      <c r="G30" s="456"/>
      <c r="H30" s="664"/>
      <c r="I30" s="441" t="s">
        <v>6</v>
      </c>
      <c r="J30" s="519" t="s">
        <v>28</v>
      </c>
      <c r="K30" s="519"/>
      <c r="L30" s="521"/>
      <c r="M30" s="521" t="s">
        <v>6</v>
      </c>
      <c r="N30" s="519" t="s">
        <v>29</v>
      </c>
      <c r="O30" s="521"/>
      <c r="P30" s="521"/>
      <c r="Q30" s="521" t="s">
        <v>6</v>
      </c>
      <c r="R30" s="519" t="s">
        <v>30</v>
      </c>
      <c r="S30" s="522"/>
      <c r="T30" s="519"/>
      <c r="U30" s="521" t="s">
        <v>6</v>
      </c>
      <c r="V30" s="519" t="s">
        <v>31</v>
      </c>
      <c r="W30" s="523"/>
      <c r="X30" s="458"/>
      <c r="Y30" s="520"/>
      <c r="Z30" s="520"/>
      <c r="AA30" s="520"/>
      <c r="AB30" s="460"/>
      <c r="AC30" s="461"/>
      <c r="AD30" s="520"/>
      <c r="AE30" s="520"/>
      <c r="AF30" s="460"/>
    </row>
    <row r="31" spans="1:32" ht="18.75" customHeight="1" x14ac:dyDescent="0.2">
      <c r="A31" s="451"/>
      <c r="B31" s="452"/>
      <c r="C31" s="453"/>
      <c r="D31" s="454"/>
      <c r="E31" s="443"/>
      <c r="F31" s="455"/>
      <c r="G31" s="456"/>
      <c r="H31" s="664"/>
      <c r="I31" s="441" t="s">
        <v>6</v>
      </c>
      <c r="J31" s="519" t="s">
        <v>32</v>
      </c>
      <c r="K31" s="519"/>
      <c r="L31" s="521"/>
      <c r="M31" s="521" t="s">
        <v>6</v>
      </c>
      <c r="N31" s="519" t="s">
        <v>33</v>
      </c>
      <c r="O31" s="521"/>
      <c r="P31" s="521"/>
      <c r="Q31" s="521" t="s">
        <v>6</v>
      </c>
      <c r="R31" s="519" t="s">
        <v>34</v>
      </c>
      <c r="S31" s="522"/>
      <c r="T31" s="519"/>
      <c r="U31" s="521" t="s">
        <v>6</v>
      </c>
      <c r="V31" s="519" t="s">
        <v>35</v>
      </c>
      <c r="W31" s="523"/>
      <c r="X31" s="458"/>
      <c r="Y31" s="520"/>
      <c r="Z31" s="520"/>
      <c r="AA31" s="520"/>
      <c r="AB31" s="460"/>
      <c r="AC31" s="461"/>
      <c r="AD31" s="520"/>
      <c r="AE31" s="520"/>
      <c r="AF31" s="460"/>
    </row>
    <row r="32" spans="1:32" ht="18.75" customHeight="1" x14ac:dyDescent="0.2">
      <c r="A32" s="451"/>
      <c r="B32" s="452"/>
      <c r="C32" s="453"/>
      <c r="D32" s="454"/>
      <c r="E32" s="443"/>
      <c r="F32" s="455"/>
      <c r="G32" s="456"/>
      <c r="H32" s="664"/>
      <c r="I32" s="441" t="s">
        <v>6</v>
      </c>
      <c r="J32" s="519" t="s">
        <v>36</v>
      </c>
      <c r="K32" s="519"/>
      <c r="L32" s="521"/>
      <c r="M32" s="521" t="s">
        <v>6</v>
      </c>
      <c r="N32" s="519" t="s">
        <v>37</v>
      </c>
      <c r="O32" s="521"/>
      <c r="P32" s="521"/>
      <c r="Q32" s="521" t="s">
        <v>6</v>
      </c>
      <c r="R32" s="519" t="s">
        <v>38</v>
      </c>
      <c r="S32" s="522"/>
      <c r="T32" s="519"/>
      <c r="U32" s="521" t="s">
        <v>6</v>
      </c>
      <c r="V32" s="519" t="s">
        <v>39</v>
      </c>
      <c r="W32" s="523"/>
      <c r="X32" s="458"/>
      <c r="Y32" s="520"/>
      <c r="Z32" s="520"/>
      <c r="AA32" s="520"/>
      <c r="AB32" s="460"/>
      <c r="AC32" s="461"/>
      <c r="AD32" s="520"/>
      <c r="AE32" s="520"/>
      <c r="AF32" s="460"/>
    </row>
    <row r="33" spans="1:32" ht="18.75" customHeight="1" x14ac:dyDescent="0.2">
      <c r="A33" s="451"/>
      <c r="B33" s="452"/>
      <c r="C33" s="453"/>
      <c r="D33" s="454"/>
      <c r="E33" s="443"/>
      <c r="F33" s="455"/>
      <c r="G33" s="456"/>
      <c r="H33" s="664"/>
      <c r="I33" s="441" t="s">
        <v>6</v>
      </c>
      <c r="J33" s="519" t="s">
        <v>40</v>
      </c>
      <c r="K33" s="519"/>
      <c r="L33" s="521"/>
      <c r="M33" s="521" t="s">
        <v>6</v>
      </c>
      <c r="N33" s="519" t="s">
        <v>41</v>
      </c>
      <c r="O33" s="521"/>
      <c r="P33" s="521"/>
      <c r="Q33" s="521" t="s">
        <v>6</v>
      </c>
      <c r="R33" s="519" t="s">
        <v>42</v>
      </c>
      <c r="S33" s="522"/>
      <c r="T33" s="519"/>
      <c r="U33" s="521" t="s">
        <v>6</v>
      </c>
      <c r="V33" s="519" t="s">
        <v>43</v>
      </c>
      <c r="W33" s="523"/>
      <c r="X33" s="458"/>
      <c r="Y33" s="520"/>
      <c r="Z33" s="520"/>
      <c r="AA33" s="520"/>
      <c r="AB33" s="460"/>
      <c r="AC33" s="461"/>
      <c r="AD33" s="520"/>
      <c r="AE33" s="520"/>
      <c r="AF33" s="460"/>
    </row>
    <row r="34" spans="1:32" ht="18.75" customHeight="1" x14ac:dyDescent="0.2">
      <c r="A34" s="482"/>
      <c r="B34" s="483"/>
      <c r="C34" s="484"/>
      <c r="D34" s="485"/>
      <c r="E34" s="486"/>
      <c r="F34" s="487"/>
      <c r="G34" s="488"/>
      <c r="H34" s="667"/>
      <c r="I34" s="489" t="s">
        <v>6</v>
      </c>
      <c r="J34" s="490" t="s">
        <v>44</v>
      </c>
      <c r="K34" s="490"/>
      <c r="L34" s="491"/>
      <c r="M34" s="491"/>
      <c r="N34" s="490"/>
      <c r="O34" s="491"/>
      <c r="P34" s="491"/>
      <c r="Q34" s="491"/>
      <c r="R34" s="490"/>
      <c r="S34" s="492"/>
      <c r="T34" s="490"/>
      <c r="U34" s="491"/>
      <c r="V34" s="490"/>
      <c r="W34" s="493"/>
      <c r="X34" s="494"/>
      <c r="Y34" s="495"/>
      <c r="Z34" s="495"/>
      <c r="AA34" s="495"/>
      <c r="AB34" s="496"/>
      <c r="AC34" s="497"/>
      <c r="AD34" s="495"/>
      <c r="AE34" s="495"/>
      <c r="AF34" s="496"/>
    </row>
    <row r="35" spans="1:32" ht="18.75" customHeight="1" x14ac:dyDescent="0.2">
      <c r="A35" s="444"/>
      <c r="B35" s="445"/>
      <c r="C35" s="509"/>
      <c r="D35" s="447"/>
      <c r="E35" s="440"/>
      <c r="F35" s="447"/>
      <c r="G35" s="449"/>
      <c r="H35" s="537" t="s">
        <v>48</v>
      </c>
      <c r="I35" s="498" t="s">
        <v>6</v>
      </c>
      <c r="J35" s="499" t="s">
        <v>20</v>
      </c>
      <c r="K35" s="499"/>
      <c r="L35" s="500"/>
      <c r="M35" s="501" t="s">
        <v>6</v>
      </c>
      <c r="N35" s="499" t="s">
        <v>49</v>
      </c>
      <c r="O35" s="499"/>
      <c r="P35" s="500"/>
      <c r="Q35" s="501" t="s">
        <v>6</v>
      </c>
      <c r="R35" s="510" t="s">
        <v>50</v>
      </c>
      <c r="S35" s="510"/>
      <c r="T35" s="510"/>
      <c r="U35" s="510"/>
      <c r="V35" s="510"/>
      <c r="W35" s="510"/>
      <c r="X35" s="511"/>
      <c r="Y35" s="502" t="s">
        <v>6</v>
      </c>
      <c r="Z35" s="438" t="s">
        <v>15</v>
      </c>
      <c r="AA35" s="438"/>
      <c r="AB35" s="450"/>
      <c r="AC35" s="502" t="s">
        <v>6</v>
      </c>
      <c r="AD35" s="438" t="s">
        <v>15</v>
      </c>
      <c r="AE35" s="438"/>
      <c r="AF35" s="450"/>
    </row>
    <row r="36" spans="1:32" ht="19.5" customHeight="1" x14ac:dyDescent="0.2">
      <c r="A36" s="451"/>
      <c r="B36" s="452"/>
      <c r="C36" s="453"/>
      <c r="D36" s="454"/>
      <c r="E36" s="443"/>
      <c r="F36" s="455"/>
      <c r="G36" s="456"/>
      <c r="H36" s="462" t="s">
        <v>17</v>
      </c>
      <c r="I36" s="463" t="s">
        <v>6</v>
      </c>
      <c r="J36" s="464" t="s">
        <v>18</v>
      </c>
      <c r="K36" s="465"/>
      <c r="L36" s="466"/>
      <c r="M36" s="467" t="s">
        <v>6</v>
      </c>
      <c r="N36" s="464" t="s">
        <v>19</v>
      </c>
      <c r="O36" s="467"/>
      <c r="P36" s="464"/>
      <c r="Q36" s="468"/>
      <c r="R36" s="468"/>
      <c r="S36" s="468"/>
      <c r="T36" s="468"/>
      <c r="U36" s="468"/>
      <c r="V36" s="468"/>
      <c r="W36" s="468"/>
      <c r="X36" s="469"/>
      <c r="Y36" s="441" t="s">
        <v>6</v>
      </c>
      <c r="Z36" s="519" t="s">
        <v>16</v>
      </c>
      <c r="AA36" s="520"/>
      <c r="AB36" s="460"/>
      <c r="AC36" s="441" t="s">
        <v>6</v>
      </c>
      <c r="AD36" s="519" t="s">
        <v>16</v>
      </c>
      <c r="AE36" s="520"/>
      <c r="AF36" s="460"/>
    </row>
    <row r="37" spans="1:32" ht="19.5" customHeight="1" x14ac:dyDescent="0.2">
      <c r="A37" s="451"/>
      <c r="B37" s="452"/>
      <c r="C37" s="453"/>
      <c r="D37" s="454"/>
      <c r="E37" s="443"/>
      <c r="F37" s="455"/>
      <c r="G37" s="456"/>
      <c r="H37" s="462" t="s">
        <v>51</v>
      </c>
      <c r="I37" s="463" t="s">
        <v>6</v>
      </c>
      <c r="J37" s="464" t="s">
        <v>18</v>
      </c>
      <c r="K37" s="465"/>
      <c r="L37" s="466"/>
      <c r="M37" s="467" t="s">
        <v>6</v>
      </c>
      <c r="N37" s="464" t="s">
        <v>19</v>
      </c>
      <c r="O37" s="467"/>
      <c r="P37" s="464"/>
      <c r="Q37" s="468"/>
      <c r="R37" s="468"/>
      <c r="S37" s="468"/>
      <c r="T37" s="468"/>
      <c r="U37" s="468"/>
      <c r="V37" s="468"/>
      <c r="W37" s="468"/>
      <c r="X37" s="469"/>
      <c r="Y37" s="441"/>
      <c r="Z37" s="519"/>
      <c r="AA37" s="520"/>
      <c r="AB37" s="460"/>
      <c r="AC37" s="441"/>
      <c r="AD37" s="519"/>
      <c r="AE37" s="520"/>
      <c r="AF37" s="460"/>
    </row>
    <row r="38" spans="1:32" ht="18.75" customHeight="1" x14ac:dyDescent="0.2">
      <c r="A38" s="451"/>
      <c r="B38" s="452"/>
      <c r="C38" s="512"/>
      <c r="D38" s="441"/>
      <c r="E38" s="443"/>
      <c r="F38" s="455"/>
      <c r="G38" s="518"/>
      <c r="H38" s="503" t="s">
        <v>62</v>
      </c>
      <c r="I38" s="463" t="s">
        <v>6</v>
      </c>
      <c r="J38" s="464" t="s">
        <v>20</v>
      </c>
      <c r="K38" s="464"/>
      <c r="L38" s="467"/>
      <c r="M38" s="467" t="s">
        <v>6</v>
      </c>
      <c r="N38" s="464" t="s">
        <v>63</v>
      </c>
      <c r="O38" s="467"/>
      <c r="P38" s="467" t="s">
        <v>6</v>
      </c>
      <c r="Q38" s="464" t="s">
        <v>64</v>
      </c>
      <c r="R38" s="467"/>
      <c r="S38" s="464"/>
      <c r="T38" s="467"/>
      <c r="U38" s="464"/>
      <c r="V38" s="465"/>
      <c r="W38" s="468"/>
      <c r="X38" s="469"/>
      <c r="Y38" s="461"/>
      <c r="Z38" s="520"/>
      <c r="AA38" s="520"/>
      <c r="AB38" s="460"/>
      <c r="AC38" s="461"/>
      <c r="AD38" s="520"/>
      <c r="AE38" s="520"/>
      <c r="AF38" s="460"/>
    </row>
    <row r="39" spans="1:32" ht="18.75" customHeight="1" x14ac:dyDescent="0.2">
      <c r="A39" s="451"/>
      <c r="B39" s="452"/>
      <c r="C39" s="512"/>
      <c r="D39" s="441"/>
      <c r="E39" s="443"/>
      <c r="F39" s="455"/>
      <c r="G39" s="518"/>
      <c r="H39" s="514" t="s">
        <v>65</v>
      </c>
      <c r="I39" s="463" t="s">
        <v>6</v>
      </c>
      <c r="J39" s="464" t="s">
        <v>20</v>
      </c>
      <c r="K39" s="465"/>
      <c r="L39" s="467" t="s">
        <v>6</v>
      </c>
      <c r="M39" s="464" t="s">
        <v>23</v>
      </c>
      <c r="N39" s="504"/>
      <c r="O39" s="504"/>
      <c r="P39" s="504"/>
      <c r="Q39" s="504"/>
      <c r="R39" s="504"/>
      <c r="S39" s="504"/>
      <c r="T39" s="504"/>
      <c r="U39" s="504"/>
      <c r="V39" s="504"/>
      <c r="W39" s="504"/>
      <c r="X39" s="505"/>
      <c r="Y39" s="461"/>
      <c r="Z39" s="459"/>
      <c r="AA39" s="459"/>
      <c r="AB39" s="460"/>
      <c r="AC39" s="461"/>
      <c r="AD39" s="459"/>
      <c r="AE39" s="459"/>
      <c r="AF39" s="460"/>
    </row>
    <row r="40" spans="1:32" ht="18.75" customHeight="1" x14ac:dyDescent="0.2">
      <c r="A40" s="451"/>
      <c r="B40" s="452"/>
      <c r="C40" s="512"/>
      <c r="D40" s="441"/>
      <c r="E40" s="443"/>
      <c r="F40" s="455"/>
      <c r="G40" s="443"/>
      <c r="H40" s="513" t="s">
        <v>67</v>
      </c>
      <c r="I40" s="463" t="s">
        <v>6</v>
      </c>
      <c r="J40" s="464" t="s">
        <v>20</v>
      </c>
      <c r="K40" s="464"/>
      <c r="L40" s="467" t="s">
        <v>6</v>
      </c>
      <c r="M40" s="473" t="s">
        <v>23</v>
      </c>
      <c r="N40" s="464"/>
      <c r="O40" s="464"/>
      <c r="P40" s="464"/>
      <c r="Q40" s="465"/>
      <c r="R40" s="465"/>
      <c r="S40" s="465"/>
      <c r="T40" s="465"/>
      <c r="U40" s="465"/>
      <c r="V40" s="465"/>
      <c r="W40" s="465"/>
      <c r="X40" s="471"/>
      <c r="Y40" s="461"/>
      <c r="Z40" s="459"/>
      <c r="AA40" s="459"/>
      <c r="AB40" s="460"/>
      <c r="AC40" s="461"/>
      <c r="AD40" s="459"/>
      <c r="AE40" s="459"/>
      <c r="AF40" s="460"/>
    </row>
    <row r="41" spans="1:32" ht="18.75" customHeight="1" x14ac:dyDescent="0.2">
      <c r="A41" s="441" t="s">
        <v>6</v>
      </c>
      <c r="B41" s="452">
        <v>28</v>
      </c>
      <c r="C41" s="512" t="s">
        <v>89</v>
      </c>
      <c r="D41" s="441" t="s">
        <v>6</v>
      </c>
      <c r="E41" s="443" t="s">
        <v>78</v>
      </c>
      <c r="F41" s="455"/>
      <c r="G41" s="443"/>
      <c r="H41" s="513" t="s">
        <v>68</v>
      </c>
      <c r="I41" s="463" t="s">
        <v>6</v>
      </c>
      <c r="J41" s="464" t="s">
        <v>20</v>
      </c>
      <c r="K41" s="464"/>
      <c r="L41" s="467" t="s">
        <v>6</v>
      </c>
      <c r="M41" s="473" t="s">
        <v>23</v>
      </c>
      <c r="N41" s="464"/>
      <c r="O41" s="464"/>
      <c r="P41" s="464"/>
      <c r="Q41" s="465"/>
      <c r="R41" s="465"/>
      <c r="S41" s="465"/>
      <c r="T41" s="465"/>
      <c r="U41" s="465"/>
      <c r="V41" s="465"/>
      <c r="W41" s="465"/>
      <c r="X41" s="471"/>
      <c r="Y41" s="461"/>
      <c r="Z41" s="459"/>
      <c r="AA41" s="459"/>
      <c r="AB41" s="460"/>
      <c r="AC41" s="461"/>
      <c r="AD41" s="459"/>
      <c r="AE41" s="459"/>
      <c r="AF41" s="460"/>
    </row>
    <row r="42" spans="1:32" ht="18.75" customHeight="1" x14ac:dyDescent="0.2">
      <c r="A42" s="451"/>
      <c r="B42" s="452"/>
      <c r="C42" s="512" t="s">
        <v>90</v>
      </c>
      <c r="D42" s="441" t="s">
        <v>6</v>
      </c>
      <c r="E42" s="443" t="s">
        <v>79</v>
      </c>
      <c r="F42" s="455"/>
      <c r="G42" s="518"/>
      <c r="H42" s="516" t="s">
        <v>58</v>
      </c>
      <c r="I42" s="463" t="s">
        <v>6</v>
      </c>
      <c r="J42" s="464" t="s">
        <v>20</v>
      </c>
      <c r="K42" s="464"/>
      <c r="L42" s="467" t="s">
        <v>6</v>
      </c>
      <c r="M42" s="464" t="s">
        <v>21</v>
      </c>
      <c r="N42" s="464"/>
      <c r="O42" s="467" t="s">
        <v>6</v>
      </c>
      <c r="P42" s="464" t="s">
        <v>22</v>
      </c>
      <c r="Q42" s="468"/>
      <c r="R42" s="468"/>
      <c r="S42" s="468"/>
      <c r="T42" s="468"/>
      <c r="U42" s="480"/>
      <c r="V42" s="480"/>
      <c r="W42" s="480"/>
      <c r="X42" s="481"/>
      <c r="Y42" s="461"/>
      <c r="Z42" s="459"/>
      <c r="AA42" s="459"/>
      <c r="AB42" s="460"/>
      <c r="AC42" s="461"/>
      <c r="AD42" s="459"/>
      <c r="AE42" s="459"/>
      <c r="AF42" s="460"/>
    </row>
    <row r="43" spans="1:32" ht="18.75" customHeight="1" x14ac:dyDescent="0.2">
      <c r="A43" s="451"/>
      <c r="B43" s="452"/>
      <c r="C43" s="512" t="s">
        <v>94</v>
      </c>
      <c r="D43" s="441" t="s">
        <v>6</v>
      </c>
      <c r="E43" s="443" t="s">
        <v>91</v>
      </c>
      <c r="F43" s="455"/>
      <c r="G43" s="518"/>
      <c r="H43" s="514" t="s">
        <v>54</v>
      </c>
      <c r="I43" s="463" t="s">
        <v>6</v>
      </c>
      <c r="J43" s="464" t="s">
        <v>20</v>
      </c>
      <c r="K43" s="464"/>
      <c r="L43" s="467" t="s">
        <v>6</v>
      </c>
      <c r="M43" s="464" t="s">
        <v>55</v>
      </c>
      <c r="N43" s="464"/>
      <c r="O43" s="467" t="s">
        <v>6</v>
      </c>
      <c r="P43" s="464" t="s">
        <v>46</v>
      </c>
      <c r="Q43" s="504"/>
      <c r="R43" s="467" t="s">
        <v>6</v>
      </c>
      <c r="S43" s="464" t="s">
        <v>56</v>
      </c>
      <c r="T43" s="504"/>
      <c r="U43" s="504"/>
      <c r="V43" s="504"/>
      <c r="W43" s="504"/>
      <c r="X43" s="505"/>
      <c r="Y43" s="461"/>
      <c r="Z43" s="459"/>
      <c r="AA43" s="459"/>
      <c r="AB43" s="460"/>
      <c r="AC43" s="461"/>
      <c r="AD43" s="459"/>
      <c r="AE43" s="459"/>
      <c r="AF43" s="460"/>
    </row>
    <row r="44" spans="1:32" ht="18.75" customHeight="1" x14ac:dyDescent="0.2">
      <c r="A44" s="451"/>
      <c r="B44" s="452"/>
      <c r="C44" s="456"/>
      <c r="D44" s="441" t="s">
        <v>6</v>
      </c>
      <c r="E44" s="443" t="s">
        <v>92</v>
      </c>
      <c r="F44" s="455"/>
      <c r="G44" s="456"/>
      <c r="H44" s="664" t="s">
        <v>26</v>
      </c>
      <c r="I44" s="475" t="s">
        <v>6</v>
      </c>
      <c r="J44" s="472" t="s">
        <v>20</v>
      </c>
      <c r="K44" s="472"/>
      <c r="L44" s="476"/>
      <c r="M44" s="477"/>
      <c r="N44" s="477"/>
      <c r="O44" s="476"/>
      <c r="P44" s="477"/>
      <c r="Q44" s="478"/>
      <c r="R44" s="476"/>
      <c r="S44" s="477"/>
      <c r="T44" s="478"/>
      <c r="U44" s="479" t="s">
        <v>6</v>
      </c>
      <c r="V44" s="472" t="s">
        <v>27</v>
      </c>
      <c r="W44" s="480"/>
      <c r="X44" s="481"/>
      <c r="Y44" s="520"/>
      <c r="Z44" s="520"/>
      <c r="AA44" s="520"/>
      <c r="AB44" s="460"/>
      <c r="AC44" s="461"/>
      <c r="AD44" s="520"/>
      <c r="AE44" s="520"/>
      <c r="AF44" s="460"/>
    </row>
    <row r="45" spans="1:32" ht="18.75" customHeight="1" x14ac:dyDescent="0.2">
      <c r="A45" s="536"/>
      <c r="B45" s="452"/>
      <c r="C45" s="535"/>
      <c r="D45" s="522"/>
      <c r="E45" s="522"/>
      <c r="F45" s="455"/>
      <c r="G45" s="456"/>
      <c r="H45" s="664"/>
      <c r="I45" s="441" t="s">
        <v>6</v>
      </c>
      <c r="J45" s="519" t="s">
        <v>28</v>
      </c>
      <c r="K45" s="519"/>
      <c r="L45" s="521"/>
      <c r="M45" s="521" t="s">
        <v>6</v>
      </c>
      <c r="N45" s="519" t="s">
        <v>29</v>
      </c>
      <c r="O45" s="521"/>
      <c r="P45" s="521"/>
      <c r="Q45" s="521" t="s">
        <v>6</v>
      </c>
      <c r="R45" s="519" t="s">
        <v>30</v>
      </c>
      <c r="S45" s="522"/>
      <c r="T45" s="519"/>
      <c r="U45" s="521" t="s">
        <v>6</v>
      </c>
      <c r="V45" s="519" t="s">
        <v>31</v>
      </c>
      <c r="W45" s="523"/>
      <c r="X45" s="458"/>
      <c r="Y45" s="520"/>
      <c r="Z45" s="520"/>
      <c r="AA45" s="520"/>
      <c r="AB45" s="460"/>
      <c r="AC45" s="461"/>
      <c r="AD45" s="520"/>
      <c r="AE45" s="520"/>
      <c r="AF45" s="460"/>
    </row>
    <row r="46" spans="1:32" ht="18.75" customHeight="1" x14ac:dyDescent="0.2">
      <c r="A46" s="536"/>
      <c r="B46" s="452"/>
      <c r="C46" s="535"/>
      <c r="D46" s="522"/>
      <c r="E46" s="522"/>
      <c r="F46" s="455"/>
      <c r="G46" s="456"/>
      <c r="H46" s="664"/>
      <c r="I46" s="441" t="s">
        <v>6</v>
      </c>
      <c r="J46" s="519" t="s">
        <v>32</v>
      </c>
      <c r="K46" s="519"/>
      <c r="L46" s="521"/>
      <c r="M46" s="521" t="s">
        <v>6</v>
      </c>
      <c r="N46" s="519" t="s">
        <v>33</v>
      </c>
      <c r="O46" s="521"/>
      <c r="P46" s="521"/>
      <c r="Q46" s="521" t="s">
        <v>6</v>
      </c>
      <c r="R46" s="519" t="s">
        <v>34</v>
      </c>
      <c r="S46" s="522"/>
      <c r="T46" s="519"/>
      <c r="U46" s="521" t="s">
        <v>6</v>
      </c>
      <c r="V46" s="519" t="s">
        <v>35</v>
      </c>
      <c r="W46" s="523"/>
      <c r="X46" s="458"/>
      <c r="Y46" s="520"/>
      <c r="Z46" s="520"/>
      <c r="AA46" s="520"/>
      <c r="AB46" s="460"/>
      <c r="AC46" s="461"/>
      <c r="AD46" s="520"/>
      <c r="AE46" s="520"/>
      <c r="AF46" s="460"/>
    </row>
    <row r="47" spans="1:32" ht="18.75" customHeight="1" x14ac:dyDescent="0.2">
      <c r="A47" s="451"/>
      <c r="B47" s="452"/>
      <c r="C47" s="453"/>
      <c r="D47" s="522"/>
      <c r="E47" s="443"/>
      <c r="F47" s="455"/>
      <c r="G47" s="456"/>
      <c r="H47" s="664"/>
      <c r="I47" s="441" t="s">
        <v>6</v>
      </c>
      <c r="J47" s="519" t="s">
        <v>36</v>
      </c>
      <c r="K47" s="519"/>
      <c r="L47" s="521"/>
      <c r="M47" s="521" t="s">
        <v>6</v>
      </c>
      <c r="N47" s="519" t="s">
        <v>37</v>
      </c>
      <c r="O47" s="521"/>
      <c r="P47" s="521"/>
      <c r="Q47" s="521" t="s">
        <v>6</v>
      </c>
      <c r="R47" s="519" t="s">
        <v>38</v>
      </c>
      <c r="S47" s="522"/>
      <c r="T47" s="519"/>
      <c r="U47" s="521" t="s">
        <v>6</v>
      </c>
      <c r="V47" s="519" t="s">
        <v>39</v>
      </c>
      <c r="W47" s="523"/>
      <c r="X47" s="458"/>
      <c r="Y47" s="520"/>
      <c r="Z47" s="520"/>
      <c r="AA47" s="520"/>
      <c r="AB47" s="460"/>
      <c r="AC47" s="461"/>
      <c r="AD47" s="520"/>
      <c r="AE47" s="520"/>
      <c r="AF47" s="460"/>
    </row>
    <row r="48" spans="1:32" ht="18.75" customHeight="1" x14ac:dyDescent="0.2">
      <c r="A48" s="451"/>
      <c r="B48" s="452"/>
      <c r="C48" s="453"/>
      <c r="D48" s="454"/>
      <c r="E48" s="443"/>
      <c r="F48" s="455"/>
      <c r="G48" s="456"/>
      <c r="H48" s="664"/>
      <c r="I48" s="441" t="s">
        <v>6</v>
      </c>
      <c r="J48" s="519" t="s">
        <v>40</v>
      </c>
      <c r="K48" s="519"/>
      <c r="L48" s="521"/>
      <c r="M48" s="521" t="s">
        <v>6</v>
      </c>
      <c r="N48" s="519" t="s">
        <v>41</v>
      </c>
      <c r="O48" s="521"/>
      <c r="P48" s="521"/>
      <c r="Q48" s="521" t="s">
        <v>6</v>
      </c>
      <c r="R48" s="519" t="s">
        <v>42</v>
      </c>
      <c r="S48" s="522"/>
      <c r="T48" s="519"/>
      <c r="U48" s="521" t="s">
        <v>6</v>
      </c>
      <c r="V48" s="519" t="s">
        <v>43</v>
      </c>
      <c r="W48" s="523"/>
      <c r="X48" s="458"/>
      <c r="Y48" s="520"/>
      <c r="Z48" s="520"/>
      <c r="AA48" s="520"/>
      <c r="AB48" s="460"/>
      <c r="AC48" s="461"/>
      <c r="AD48" s="520"/>
      <c r="AE48" s="520"/>
      <c r="AF48" s="460"/>
    </row>
    <row r="49" spans="1:32" ht="18.75" customHeight="1" x14ac:dyDescent="0.2">
      <c r="A49" s="482"/>
      <c r="B49" s="483"/>
      <c r="C49" s="484"/>
      <c r="D49" s="485"/>
      <c r="E49" s="486"/>
      <c r="F49" s="487"/>
      <c r="G49" s="488"/>
      <c r="H49" s="667"/>
      <c r="I49" s="489" t="s">
        <v>6</v>
      </c>
      <c r="J49" s="490" t="s">
        <v>44</v>
      </c>
      <c r="K49" s="490"/>
      <c r="L49" s="491"/>
      <c r="M49" s="491"/>
      <c r="N49" s="490"/>
      <c r="O49" s="491"/>
      <c r="P49" s="491"/>
      <c r="Q49" s="491"/>
      <c r="R49" s="490"/>
      <c r="S49" s="492"/>
      <c r="T49" s="490"/>
      <c r="U49" s="491"/>
      <c r="V49" s="490"/>
      <c r="W49" s="493"/>
      <c r="X49" s="494"/>
      <c r="Y49" s="495"/>
      <c r="Z49" s="495"/>
      <c r="AA49" s="495"/>
      <c r="AB49" s="496"/>
      <c r="AC49" s="497"/>
      <c r="AD49" s="495"/>
      <c r="AE49" s="495"/>
      <c r="AF49" s="496"/>
    </row>
    <row r="50" spans="1:32" ht="8.25" customHeight="1" x14ac:dyDescent="0.2">
      <c r="A50" s="433"/>
      <c r="B50" s="433"/>
      <c r="C50" s="442"/>
      <c r="D50" s="442"/>
      <c r="E50" s="271"/>
      <c r="F50" s="271"/>
      <c r="G50" s="457"/>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row>
    <row r="51" spans="1:32" ht="20.25" customHeight="1" x14ac:dyDescent="0.2">
      <c r="A51" s="529"/>
      <c r="B51" s="529"/>
      <c r="C51" s="442" t="s">
        <v>71</v>
      </c>
      <c r="D51" s="442"/>
      <c r="E51" s="530"/>
      <c r="F51" s="530"/>
      <c r="G51" s="531"/>
      <c r="H51" s="530"/>
      <c r="I51" s="530"/>
      <c r="J51" s="530"/>
      <c r="K51" s="530"/>
      <c r="L51" s="530"/>
      <c r="M51" s="530"/>
      <c r="N51" s="530"/>
      <c r="O51" s="530"/>
      <c r="P51" s="530"/>
      <c r="Q51" s="530"/>
      <c r="R51" s="530"/>
      <c r="S51" s="530"/>
      <c r="T51" s="530"/>
      <c r="U51" s="530"/>
      <c r="V51" s="530"/>
      <c r="W51" s="271"/>
      <c r="X51" s="271"/>
      <c r="Y51" s="271"/>
      <c r="Z51" s="271"/>
      <c r="AA51" s="271"/>
      <c r="AB51" s="271"/>
      <c r="AC51" s="271"/>
      <c r="AD51" s="271"/>
      <c r="AE51" s="271"/>
      <c r="AF51" s="271"/>
    </row>
    <row r="52" spans="1:32" x14ac:dyDescent="0.2">
      <c r="A52" s="433"/>
      <c r="B52" s="433"/>
      <c r="C52" s="271"/>
      <c r="D52" s="271"/>
      <c r="E52" s="271"/>
      <c r="F52" s="271"/>
      <c r="G52" s="457"/>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row>
    <row r="53" spans="1:32" x14ac:dyDescent="0.2">
      <c r="A53" s="433"/>
      <c r="B53" s="433"/>
      <c r="C53" s="271"/>
      <c r="D53" s="271"/>
      <c r="E53" s="271"/>
      <c r="F53" s="271"/>
      <c r="G53" s="457"/>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row>
  </sheetData>
  <mergeCells count="19">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 ref="H29:H34"/>
    <mergeCell ref="H44:H49"/>
  </mergeCells>
  <phoneticPr fontId="2"/>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formula1>"□,■"</formula1>
    </dataValidation>
  </dataValidations>
  <pageMargins left="0.7" right="0.7" top="0.75" bottom="0.75" header="0.3" footer="0.3"/>
  <pageSetup paperSize="9" scale="49" fitToHeight="0" orientation="landscape" r:id="rId1"/>
  <rowBreaks count="1" manualBreakCount="1">
    <brk id="34" min="1" max="3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39" t="s">
        <v>133</v>
      </c>
      <c r="AA3" s="540"/>
      <c r="AB3" s="540"/>
      <c r="AC3" s="540"/>
      <c r="AD3" s="541"/>
      <c r="AE3" s="632"/>
      <c r="AF3" s="633"/>
      <c r="AG3" s="633"/>
      <c r="AH3" s="633"/>
      <c r="AI3" s="633"/>
      <c r="AJ3" s="633"/>
      <c r="AK3" s="633"/>
      <c r="AL3" s="634"/>
      <c r="AM3" s="20"/>
      <c r="AN3" s="1"/>
    </row>
    <row r="4" spans="2:40" s="2" customFormat="1" x14ac:dyDescent="0.2">
      <c r="AN4" s="21"/>
    </row>
    <row r="5" spans="2:40" s="2" customFormat="1" x14ac:dyDescent="0.2">
      <c r="B5" s="656" t="s">
        <v>188</v>
      </c>
      <c r="C5" s="656"/>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c r="AG5" s="656"/>
      <c r="AH5" s="656"/>
      <c r="AI5" s="656"/>
      <c r="AJ5" s="656"/>
      <c r="AK5" s="656"/>
      <c r="AL5" s="656"/>
    </row>
    <row r="6" spans="2:40" s="2" customFormat="1" ht="13.5" customHeight="1" x14ac:dyDescent="0.2">
      <c r="AC6" s="1"/>
      <c r="AD6" s="45"/>
      <c r="AE6" s="45" t="s">
        <v>820</v>
      </c>
      <c r="AH6" s="2" t="s">
        <v>135</v>
      </c>
      <c r="AJ6" s="2" t="s">
        <v>642</v>
      </c>
      <c r="AL6" s="2" t="s">
        <v>248</v>
      </c>
    </row>
    <row r="7" spans="2:40" s="2" customFormat="1" x14ac:dyDescent="0.2">
      <c r="B7" s="656" t="s">
        <v>821</v>
      </c>
      <c r="C7" s="656"/>
      <c r="D7" s="656"/>
      <c r="E7" s="656"/>
      <c r="F7" s="656"/>
      <c r="G7" s="656"/>
      <c r="H7" s="656"/>
      <c r="I7" s="656"/>
      <c r="J7" s="656"/>
      <c r="K7" s="12"/>
      <c r="L7" s="12"/>
      <c r="M7" s="12"/>
      <c r="N7" s="12"/>
      <c r="O7" s="12"/>
      <c r="P7" s="12"/>
      <c r="Q7" s="12"/>
      <c r="R7" s="12"/>
      <c r="S7" s="12"/>
      <c r="T7" s="12"/>
    </row>
    <row r="8" spans="2:40" s="2" customFormat="1" x14ac:dyDescent="0.2">
      <c r="AC8" s="1" t="s">
        <v>189</v>
      </c>
    </row>
    <row r="9" spans="2:40" s="2" customFormat="1" x14ac:dyDescent="0.2">
      <c r="C9" s="1" t="s">
        <v>190</v>
      </c>
      <c r="D9" s="1"/>
    </row>
    <row r="10" spans="2:40" s="2" customFormat="1" ht="6.75" customHeight="1" x14ac:dyDescent="0.2">
      <c r="C10" s="1"/>
      <c r="D10" s="1"/>
    </row>
    <row r="11" spans="2:40" s="2" customFormat="1" ht="14.25" customHeight="1" x14ac:dyDescent="0.2">
      <c r="B11" s="554" t="s">
        <v>141</v>
      </c>
      <c r="C11" s="624" t="s">
        <v>142</v>
      </c>
      <c r="D11" s="625"/>
      <c r="E11" s="625"/>
      <c r="F11" s="625"/>
      <c r="G11" s="625"/>
      <c r="H11" s="625"/>
      <c r="I11" s="625"/>
      <c r="J11" s="625"/>
      <c r="K11" s="6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55"/>
      <c r="C12" s="626" t="s">
        <v>143</v>
      </c>
      <c r="D12" s="682"/>
      <c r="E12" s="682"/>
      <c r="F12" s="682"/>
      <c r="G12" s="682"/>
      <c r="H12" s="682"/>
      <c r="I12" s="682"/>
      <c r="J12" s="682"/>
      <c r="K12" s="6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55"/>
      <c r="C13" s="624" t="s">
        <v>818</v>
      </c>
      <c r="D13" s="625"/>
      <c r="E13" s="625"/>
      <c r="F13" s="625"/>
      <c r="G13" s="625"/>
      <c r="H13" s="625"/>
      <c r="I13" s="625"/>
      <c r="J13" s="625"/>
      <c r="K13" s="642"/>
      <c r="L13" s="928" t="s">
        <v>822</v>
      </c>
      <c r="M13" s="929"/>
      <c r="N13" s="929"/>
      <c r="O13" s="929"/>
      <c r="P13" s="929"/>
      <c r="Q13" s="929"/>
      <c r="R13" s="929"/>
      <c r="S13" s="929"/>
      <c r="T13" s="929"/>
      <c r="U13" s="929"/>
      <c r="V13" s="929"/>
      <c r="W13" s="929"/>
      <c r="X13" s="929"/>
      <c r="Y13" s="929"/>
      <c r="Z13" s="929"/>
      <c r="AA13" s="929"/>
      <c r="AB13" s="929"/>
      <c r="AC13" s="929"/>
      <c r="AD13" s="929"/>
      <c r="AE13" s="929"/>
      <c r="AF13" s="929"/>
      <c r="AG13" s="929"/>
      <c r="AH13" s="929"/>
      <c r="AI13" s="929"/>
      <c r="AJ13" s="929"/>
      <c r="AK13" s="929"/>
      <c r="AL13" s="930"/>
    </row>
    <row r="14" spans="2:40" s="2" customFormat="1" x14ac:dyDescent="0.2">
      <c r="B14" s="555"/>
      <c r="C14" s="626"/>
      <c r="D14" s="682"/>
      <c r="E14" s="682"/>
      <c r="F14" s="682"/>
      <c r="G14" s="682"/>
      <c r="H14" s="682"/>
      <c r="I14" s="682"/>
      <c r="J14" s="682"/>
      <c r="K14" s="683"/>
      <c r="L14" s="931" t="s">
        <v>823</v>
      </c>
      <c r="M14" s="679"/>
      <c r="N14" s="679"/>
      <c r="O14" s="679"/>
      <c r="P14" s="679"/>
      <c r="Q14" s="679"/>
      <c r="R14" s="679"/>
      <c r="S14" s="679"/>
      <c r="T14" s="679"/>
      <c r="U14" s="679"/>
      <c r="V14" s="679"/>
      <c r="W14" s="679"/>
      <c r="X14" s="679"/>
      <c r="Y14" s="679"/>
      <c r="Z14" s="679"/>
      <c r="AA14" s="679"/>
      <c r="AB14" s="679"/>
      <c r="AC14" s="679"/>
      <c r="AD14" s="679"/>
      <c r="AE14" s="679"/>
      <c r="AF14" s="679"/>
      <c r="AG14" s="679"/>
      <c r="AH14" s="679"/>
      <c r="AI14" s="679"/>
      <c r="AJ14" s="679"/>
      <c r="AK14" s="679"/>
      <c r="AL14" s="932"/>
    </row>
    <row r="15" spans="2:40" s="2" customFormat="1" x14ac:dyDescent="0.2">
      <c r="B15" s="555"/>
      <c r="C15" s="628"/>
      <c r="D15" s="629"/>
      <c r="E15" s="629"/>
      <c r="F15" s="629"/>
      <c r="G15" s="629"/>
      <c r="H15" s="629"/>
      <c r="I15" s="629"/>
      <c r="J15" s="629"/>
      <c r="K15" s="646"/>
      <c r="L15" s="684" t="s">
        <v>151</v>
      </c>
      <c r="M15" s="685"/>
      <c r="N15" s="685"/>
      <c r="O15" s="685"/>
      <c r="P15" s="685"/>
      <c r="Q15" s="685"/>
      <c r="R15" s="685"/>
      <c r="S15" s="685"/>
      <c r="T15" s="685"/>
      <c r="U15" s="685"/>
      <c r="V15" s="685"/>
      <c r="W15" s="685"/>
      <c r="X15" s="685"/>
      <c r="Y15" s="685"/>
      <c r="Z15" s="685"/>
      <c r="AA15" s="685"/>
      <c r="AB15" s="685"/>
      <c r="AC15" s="685"/>
      <c r="AD15" s="685"/>
      <c r="AE15" s="685"/>
      <c r="AF15" s="685"/>
      <c r="AG15" s="685"/>
      <c r="AH15" s="685"/>
      <c r="AI15" s="685"/>
      <c r="AJ15" s="685"/>
      <c r="AK15" s="685"/>
      <c r="AL15" s="686"/>
    </row>
    <row r="16" spans="2:40" s="2" customFormat="1" ht="14.25" customHeight="1" x14ac:dyDescent="0.2">
      <c r="B16" s="555"/>
      <c r="C16" s="548" t="s">
        <v>152</v>
      </c>
      <c r="D16" s="549"/>
      <c r="E16" s="549"/>
      <c r="F16" s="549"/>
      <c r="G16" s="549"/>
      <c r="H16" s="549"/>
      <c r="I16" s="549"/>
      <c r="J16" s="549"/>
      <c r="K16" s="550"/>
      <c r="L16" s="539" t="s">
        <v>153</v>
      </c>
      <c r="M16" s="540"/>
      <c r="N16" s="540"/>
      <c r="O16" s="540"/>
      <c r="P16" s="541"/>
      <c r="Q16" s="24"/>
      <c r="R16" s="25"/>
      <c r="S16" s="25"/>
      <c r="T16" s="25"/>
      <c r="U16" s="25"/>
      <c r="V16" s="25"/>
      <c r="W16" s="25"/>
      <c r="X16" s="25"/>
      <c r="Y16" s="26"/>
      <c r="Z16" s="680" t="s">
        <v>154</v>
      </c>
      <c r="AA16" s="630"/>
      <c r="AB16" s="630"/>
      <c r="AC16" s="630"/>
      <c r="AD16" s="631"/>
      <c r="AE16" s="28"/>
      <c r="AF16" s="32"/>
      <c r="AG16" s="22"/>
      <c r="AH16" s="22"/>
      <c r="AI16" s="22"/>
      <c r="AJ16" s="929"/>
      <c r="AK16" s="929"/>
      <c r="AL16" s="930"/>
    </row>
    <row r="17" spans="2:40" ht="14.25" customHeight="1" x14ac:dyDescent="0.2">
      <c r="B17" s="555"/>
      <c r="C17" s="653" t="s">
        <v>192</v>
      </c>
      <c r="D17" s="654"/>
      <c r="E17" s="654"/>
      <c r="F17" s="654"/>
      <c r="G17" s="654"/>
      <c r="H17" s="654"/>
      <c r="I17" s="654"/>
      <c r="J17" s="654"/>
      <c r="K17" s="655"/>
      <c r="L17" s="27"/>
      <c r="M17" s="27"/>
      <c r="N17" s="27"/>
      <c r="O17" s="27"/>
      <c r="P17" s="27"/>
      <c r="Q17" s="27"/>
      <c r="R17" s="27"/>
      <c r="S17" s="27"/>
      <c r="U17" s="539" t="s">
        <v>155</v>
      </c>
      <c r="V17" s="540"/>
      <c r="W17" s="540"/>
      <c r="X17" s="540"/>
      <c r="Y17" s="541"/>
      <c r="Z17" s="18"/>
      <c r="AA17" s="19"/>
      <c r="AB17" s="19"/>
      <c r="AC17" s="19"/>
      <c r="AD17" s="19"/>
      <c r="AE17" s="936"/>
      <c r="AF17" s="936"/>
      <c r="AG17" s="936"/>
      <c r="AH17" s="936"/>
      <c r="AI17" s="936"/>
      <c r="AJ17" s="936"/>
      <c r="AK17" s="936"/>
      <c r="AL17" s="17"/>
      <c r="AN17" s="3"/>
    </row>
    <row r="18" spans="2:40" ht="14.25" customHeight="1" x14ac:dyDescent="0.2">
      <c r="B18" s="555"/>
      <c r="C18" s="687" t="s">
        <v>193</v>
      </c>
      <c r="D18" s="687"/>
      <c r="E18" s="687"/>
      <c r="F18" s="687"/>
      <c r="G18" s="687"/>
      <c r="H18" s="688"/>
      <c r="I18" s="688"/>
      <c r="J18" s="688"/>
      <c r="K18" s="689"/>
      <c r="L18" s="539" t="s">
        <v>156</v>
      </c>
      <c r="M18" s="540"/>
      <c r="N18" s="540"/>
      <c r="O18" s="540"/>
      <c r="P18" s="541"/>
      <c r="Q18" s="29"/>
      <c r="R18" s="30"/>
      <c r="S18" s="30"/>
      <c r="T18" s="30"/>
      <c r="U18" s="30"/>
      <c r="V18" s="30"/>
      <c r="W18" s="30"/>
      <c r="X18" s="30"/>
      <c r="Y18" s="31"/>
      <c r="Z18" s="558" t="s">
        <v>157</v>
      </c>
      <c r="AA18" s="558"/>
      <c r="AB18" s="558"/>
      <c r="AC18" s="558"/>
      <c r="AD18" s="559"/>
      <c r="AE18" s="15"/>
      <c r="AF18" s="16"/>
      <c r="AG18" s="16"/>
      <c r="AH18" s="16"/>
      <c r="AI18" s="16"/>
      <c r="AJ18" s="16"/>
      <c r="AK18" s="16"/>
      <c r="AL18" s="17"/>
      <c r="AN18" s="3"/>
    </row>
    <row r="19" spans="2:40" ht="13.5" customHeight="1" x14ac:dyDescent="0.2">
      <c r="B19" s="555"/>
      <c r="C19" s="690" t="s">
        <v>158</v>
      </c>
      <c r="D19" s="690"/>
      <c r="E19" s="690"/>
      <c r="F19" s="690"/>
      <c r="G19" s="690"/>
      <c r="H19" s="691"/>
      <c r="I19" s="691"/>
      <c r="J19" s="691"/>
      <c r="K19" s="691"/>
      <c r="L19" s="928" t="s">
        <v>822</v>
      </c>
      <c r="M19" s="929"/>
      <c r="N19" s="929"/>
      <c r="O19" s="929"/>
      <c r="P19" s="929"/>
      <c r="Q19" s="929"/>
      <c r="R19" s="929"/>
      <c r="S19" s="929"/>
      <c r="T19" s="929"/>
      <c r="U19" s="929"/>
      <c r="V19" s="929"/>
      <c r="W19" s="929"/>
      <c r="X19" s="929"/>
      <c r="Y19" s="929"/>
      <c r="Z19" s="929"/>
      <c r="AA19" s="929"/>
      <c r="AB19" s="929"/>
      <c r="AC19" s="929"/>
      <c r="AD19" s="929"/>
      <c r="AE19" s="929"/>
      <c r="AF19" s="929"/>
      <c r="AG19" s="929"/>
      <c r="AH19" s="929"/>
      <c r="AI19" s="929"/>
      <c r="AJ19" s="929"/>
      <c r="AK19" s="929"/>
      <c r="AL19" s="930"/>
      <c r="AN19" s="3"/>
    </row>
    <row r="20" spans="2:40" ht="14.25" customHeight="1" x14ac:dyDescent="0.2">
      <c r="B20" s="555"/>
      <c r="C20" s="690"/>
      <c r="D20" s="690"/>
      <c r="E20" s="690"/>
      <c r="F20" s="690"/>
      <c r="G20" s="690"/>
      <c r="H20" s="691"/>
      <c r="I20" s="691"/>
      <c r="J20" s="691"/>
      <c r="K20" s="691"/>
      <c r="L20" s="931" t="s">
        <v>823</v>
      </c>
      <c r="M20" s="679"/>
      <c r="N20" s="679"/>
      <c r="O20" s="679"/>
      <c r="P20" s="679"/>
      <c r="Q20" s="679"/>
      <c r="R20" s="679"/>
      <c r="S20" s="679"/>
      <c r="T20" s="679"/>
      <c r="U20" s="679"/>
      <c r="V20" s="679"/>
      <c r="W20" s="679"/>
      <c r="X20" s="679"/>
      <c r="Y20" s="679"/>
      <c r="Z20" s="679"/>
      <c r="AA20" s="679"/>
      <c r="AB20" s="679"/>
      <c r="AC20" s="679"/>
      <c r="AD20" s="679"/>
      <c r="AE20" s="679"/>
      <c r="AF20" s="679"/>
      <c r="AG20" s="679"/>
      <c r="AH20" s="679"/>
      <c r="AI20" s="679"/>
      <c r="AJ20" s="679"/>
      <c r="AK20" s="679"/>
      <c r="AL20" s="932"/>
      <c r="AN20" s="3"/>
    </row>
    <row r="21" spans="2:40" x14ac:dyDescent="0.2">
      <c r="B21" s="556"/>
      <c r="C21" s="692"/>
      <c r="D21" s="692"/>
      <c r="E21" s="692"/>
      <c r="F21" s="692"/>
      <c r="G21" s="692"/>
      <c r="H21" s="693"/>
      <c r="I21" s="693"/>
      <c r="J21" s="693"/>
      <c r="K21" s="693"/>
      <c r="L21" s="933"/>
      <c r="M21" s="934"/>
      <c r="N21" s="934"/>
      <c r="O21" s="934"/>
      <c r="P21" s="934"/>
      <c r="Q21" s="934"/>
      <c r="R21" s="934"/>
      <c r="S21" s="934"/>
      <c r="T21" s="934"/>
      <c r="U21" s="934"/>
      <c r="V21" s="934"/>
      <c r="W21" s="934"/>
      <c r="X21" s="934"/>
      <c r="Y21" s="934"/>
      <c r="Z21" s="934"/>
      <c r="AA21" s="934"/>
      <c r="AB21" s="934"/>
      <c r="AC21" s="934"/>
      <c r="AD21" s="934"/>
      <c r="AE21" s="934"/>
      <c r="AF21" s="934"/>
      <c r="AG21" s="934"/>
      <c r="AH21" s="934"/>
      <c r="AI21" s="934"/>
      <c r="AJ21" s="934"/>
      <c r="AK21" s="934"/>
      <c r="AL21" s="935"/>
      <c r="AN21" s="3"/>
    </row>
    <row r="22" spans="2:40" ht="13.5" customHeight="1" x14ac:dyDescent="0.2">
      <c r="B22" s="604" t="s">
        <v>194</v>
      </c>
      <c r="C22" s="624" t="s">
        <v>195</v>
      </c>
      <c r="D22" s="625"/>
      <c r="E22" s="625"/>
      <c r="F22" s="625"/>
      <c r="G22" s="625"/>
      <c r="H22" s="625"/>
      <c r="I22" s="625"/>
      <c r="J22" s="625"/>
      <c r="K22" s="642"/>
      <c r="L22" s="928" t="s">
        <v>822</v>
      </c>
      <c r="M22" s="929"/>
      <c r="N22" s="929"/>
      <c r="O22" s="929"/>
      <c r="P22" s="929"/>
      <c r="Q22" s="929"/>
      <c r="R22" s="929"/>
      <c r="S22" s="929"/>
      <c r="T22" s="929"/>
      <c r="U22" s="929"/>
      <c r="V22" s="929"/>
      <c r="W22" s="929"/>
      <c r="X22" s="929"/>
      <c r="Y22" s="929"/>
      <c r="Z22" s="929"/>
      <c r="AA22" s="929"/>
      <c r="AB22" s="929"/>
      <c r="AC22" s="929"/>
      <c r="AD22" s="929"/>
      <c r="AE22" s="929"/>
      <c r="AF22" s="929"/>
      <c r="AG22" s="929"/>
      <c r="AH22" s="929"/>
      <c r="AI22" s="929"/>
      <c r="AJ22" s="929"/>
      <c r="AK22" s="929"/>
      <c r="AL22" s="930"/>
      <c r="AN22" s="3"/>
    </row>
    <row r="23" spans="2:40" ht="14.25" customHeight="1" x14ac:dyDescent="0.2">
      <c r="B23" s="605"/>
      <c r="C23" s="626"/>
      <c r="D23" s="682"/>
      <c r="E23" s="682"/>
      <c r="F23" s="682"/>
      <c r="G23" s="682"/>
      <c r="H23" s="682"/>
      <c r="I23" s="682"/>
      <c r="J23" s="682"/>
      <c r="K23" s="683"/>
      <c r="L23" s="931" t="s">
        <v>823</v>
      </c>
      <c r="M23" s="679"/>
      <c r="N23" s="679"/>
      <c r="O23" s="679"/>
      <c r="P23" s="679"/>
      <c r="Q23" s="679"/>
      <c r="R23" s="679"/>
      <c r="S23" s="679"/>
      <c r="T23" s="679"/>
      <c r="U23" s="679"/>
      <c r="V23" s="679"/>
      <c r="W23" s="679"/>
      <c r="X23" s="679"/>
      <c r="Y23" s="679"/>
      <c r="Z23" s="679"/>
      <c r="AA23" s="679"/>
      <c r="AB23" s="679"/>
      <c r="AC23" s="679"/>
      <c r="AD23" s="679"/>
      <c r="AE23" s="679"/>
      <c r="AF23" s="679"/>
      <c r="AG23" s="679"/>
      <c r="AH23" s="679"/>
      <c r="AI23" s="679"/>
      <c r="AJ23" s="679"/>
      <c r="AK23" s="679"/>
      <c r="AL23" s="932"/>
      <c r="AN23" s="3"/>
    </row>
    <row r="24" spans="2:40" x14ac:dyDescent="0.2">
      <c r="B24" s="605"/>
      <c r="C24" s="628"/>
      <c r="D24" s="629"/>
      <c r="E24" s="629"/>
      <c r="F24" s="629"/>
      <c r="G24" s="629"/>
      <c r="H24" s="629"/>
      <c r="I24" s="629"/>
      <c r="J24" s="629"/>
      <c r="K24" s="646"/>
      <c r="L24" s="933"/>
      <c r="M24" s="934"/>
      <c r="N24" s="934"/>
      <c r="O24" s="934"/>
      <c r="P24" s="934"/>
      <c r="Q24" s="934"/>
      <c r="R24" s="934"/>
      <c r="S24" s="934"/>
      <c r="T24" s="934"/>
      <c r="U24" s="934"/>
      <c r="V24" s="934"/>
      <c r="W24" s="934"/>
      <c r="X24" s="934"/>
      <c r="Y24" s="934"/>
      <c r="Z24" s="934"/>
      <c r="AA24" s="934"/>
      <c r="AB24" s="934"/>
      <c r="AC24" s="934"/>
      <c r="AD24" s="934"/>
      <c r="AE24" s="934"/>
      <c r="AF24" s="934"/>
      <c r="AG24" s="934"/>
      <c r="AH24" s="934"/>
      <c r="AI24" s="934"/>
      <c r="AJ24" s="934"/>
      <c r="AK24" s="934"/>
      <c r="AL24" s="935"/>
      <c r="AN24" s="3"/>
    </row>
    <row r="25" spans="2:40" ht="14.25" customHeight="1" x14ac:dyDescent="0.2">
      <c r="B25" s="605"/>
      <c r="C25" s="690" t="s">
        <v>152</v>
      </c>
      <c r="D25" s="690"/>
      <c r="E25" s="690"/>
      <c r="F25" s="690"/>
      <c r="G25" s="690"/>
      <c r="H25" s="690"/>
      <c r="I25" s="690"/>
      <c r="J25" s="690"/>
      <c r="K25" s="690"/>
      <c r="L25" s="539" t="s">
        <v>153</v>
      </c>
      <c r="M25" s="540"/>
      <c r="N25" s="540"/>
      <c r="O25" s="540"/>
      <c r="P25" s="541"/>
      <c r="Q25" s="24"/>
      <c r="R25" s="25"/>
      <c r="S25" s="25"/>
      <c r="T25" s="25"/>
      <c r="U25" s="25"/>
      <c r="V25" s="25"/>
      <c r="W25" s="25"/>
      <c r="X25" s="25"/>
      <c r="Y25" s="26"/>
      <c r="Z25" s="680" t="s">
        <v>154</v>
      </c>
      <c r="AA25" s="630"/>
      <c r="AB25" s="630"/>
      <c r="AC25" s="630"/>
      <c r="AD25" s="631"/>
      <c r="AE25" s="28"/>
      <c r="AF25" s="32"/>
      <c r="AG25" s="22"/>
      <c r="AH25" s="22"/>
      <c r="AI25" s="22"/>
      <c r="AJ25" s="929"/>
      <c r="AK25" s="929"/>
      <c r="AL25" s="930"/>
      <c r="AN25" s="3"/>
    </row>
    <row r="26" spans="2:40" ht="13.5" customHeight="1" x14ac:dyDescent="0.2">
      <c r="B26" s="605"/>
      <c r="C26" s="694" t="s">
        <v>196</v>
      </c>
      <c r="D26" s="694"/>
      <c r="E26" s="694"/>
      <c r="F26" s="694"/>
      <c r="G26" s="694"/>
      <c r="H26" s="694"/>
      <c r="I26" s="694"/>
      <c r="J26" s="694"/>
      <c r="K26" s="694"/>
      <c r="L26" s="928" t="s">
        <v>822</v>
      </c>
      <c r="M26" s="929"/>
      <c r="N26" s="929"/>
      <c r="O26" s="929"/>
      <c r="P26" s="929"/>
      <c r="Q26" s="929"/>
      <c r="R26" s="929"/>
      <c r="S26" s="929"/>
      <c r="T26" s="929"/>
      <c r="U26" s="929"/>
      <c r="V26" s="929"/>
      <c r="W26" s="929"/>
      <c r="X26" s="929"/>
      <c r="Y26" s="929"/>
      <c r="Z26" s="929"/>
      <c r="AA26" s="929"/>
      <c r="AB26" s="929"/>
      <c r="AC26" s="929"/>
      <c r="AD26" s="929"/>
      <c r="AE26" s="929"/>
      <c r="AF26" s="929"/>
      <c r="AG26" s="929"/>
      <c r="AH26" s="929"/>
      <c r="AI26" s="929"/>
      <c r="AJ26" s="929"/>
      <c r="AK26" s="929"/>
      <c r="AL26" s="930"/>
      <c r="AN26" s="3"/>
    </row>
    <row r="27" spans="2:40" ht="14.25" customHeight="1" x14ac:dyDescent="0.2">
      <c r="B27" s="605"/>
      <c r="C27" s="694"/>
      <c r="D27" s="694"/>
      <c r="E27" s="694"/>
      <c r="F27" s="694"/>
      <c r="G27" s="694"/>
      <c r="H27" s="694"/>
      <c r="I27" s="694"/>
      <c r="J27" s="694"/>
      <c r="K27" s="694"/>
      <c r="L27" s="931" t="s">
        <v>823</v>
      </c>
      <c r="M27" s="679"/>
      <c r="N27" s="679"/>
      <c r="O27" s="679"/>
      <c r="P27" s="679"/>
      <c r="Q27" s="679"/>
      <c r="R27" s="679"/>
      <c r="S27" s="679"/>
      <c r="T27" s="679"/>
      <c r="U27" s="679"/>
      <c r="V27" s="679"/>
      <c r="W27" s="679"/>
      <c r="X27" s="679"/>
      <c r="Y27" s="679"/>
      <c r="Z27" s="679"/>
      <c r="AA27" s="679"/>
      <c r="AB27" s="679"/>
      <c r="AC27" s="679"/>
      <c r="AD27" s="679"/>
      <c r="AE27" s="679"/>
      <c r="AF27" s="679"/>
      <c r="AG27" s="679"/>
      <c r="AH27" s="679"/>
      <c r="AI27" s="679"/>
      <c r="AJ27" s="679"/>
      <c r="AK27" s="679"/>
      <c r="AL27" s="932"/>
      <c r="AN27" s="3"/>
    </row>
    <row r="28" spans="2:40" x14ac:dyDescent="0.2">
      <c r="B28" s="605"/>
      <c r="C28" s="694"/>
      <c r="D28" s="694"/>
      <c r="E28" s="694"/>
      <c r="F28" s="694"/>
      <c r="G28" s="694"/>
      <c r="H28" s="694"/>
      <c r="I28" s="694"/>
      <c r="J28" s="694"/>
      <c r="K28" s="694"/>
      <c r="L28" s="933"/>
      <c r="M28" s="934"/>
      <c r="N28" s="934"/>
      <c r="O28" s="934"/>
      <c r="P28" s="934"/>
      <c r="Q28" s="934"/>
      <c r="R28" s="934"/>
      <c r="S28" s="934"/>
      <c r="T28" s="934"/>
      <c r="U28" s="934"/>
      <c r="V28" s="934"/>
      <c r="W28" s="934"/>
      <c r="X28" s="934"/>
      <c r="Y28" s="934"/>
      <c r="Z28" s="934"/>
      <c r="AA28" s="934"/>
      <c r="AB28" s="934"/>
      <c r="AC28" s="934"/>
      <c r="AD28" s="934"/>
      <c r="AE28" s="934"/>
      <c r="AF28" s="934"/>
      <c r="AG28" s="934"/>
      <c r="AH28" s="934"/>
      <c r="AI28" s="934"/>
      <c r="AJ28" s="934"/>
      <c r="AK28" s="934"/>
      <c r="AL28" s="935"/>
      <c r="AN28" s="3"/>
    </row>
    <row r="29" spans="2:40" ht="14.25" customHeight="1" x14ac:dyDescent="0.2">
      <c r="B29" s="605"/>
      <c r="C29" s="690" t="s">
        <v>152</v>
      </c>
      <c r="D29" s="690"/>
      <c r="E29" s="690"/>
      <c r="F29" s="690"/>
      <c r="G29" s="690"/>
      <c r="H29" s="690"/>
      <c r="I29" s="690"/>
      <c r="J29" s="690"/>
      <c r="K29" s="690"/>
      <c r="L29" s="539" t="s">
        <v>153</v>
      </c>
      <c r="M29" s="540"/>
      <c r="N29" s="540"/>
      <c r="O29" s="540"/>
      <c r="P29" s="541"/>
      <c r="Q29" s="28"/>
      <c r="R29" s="32"/>
      <c r="S29" s="32"/>
      <c r="T29" s="32"/>
      <c r="U29" s="32"/>
      <c r="V29" s="32"/>
      <c r="W29" s="32"/>
      <c r="X29" s="32"/>
      <c r="Y29" s="33"/>
      <c r="Z29" s="680" t="s">
        <v>154</v>
      </c>
      <c r="AA29" s="630"/>
      <c r="AB29" s="630"/>
      <c r="AC29" s="630"/>
      <c r="AD29" s="631"/>
      <c r="AE29" s="28"/>
      <c r="AF29" s="32"/>
      <c r="AG29" s="22"/>
      <c r="AH29" s="22"/>
      <c r="AI29" s="22"/>
      <c r="AJ29" s="929"/>
      <c r="AK29" s="929"/>
      <c r="AL29" s="930"/>
      <c r="AN29" s="3"/>
    </row>
    <row r="30" spans="2:40" ht="14.25" customHeight="1" x14ac:dyDescent="0.2">
      <c r="B30" s="605"/>
      <c r="C30" s="690" t="s">
        <v>161</v>
      </c>
      <c r="D30" s="690"/>
      <c r="E30" s="690"/>
      <c r="F30" s="690"/>
      <c r="G30" s="690"/>
      <c r="H30" s="690"/>
      <c r="I30" s="690"/>
      <c r="J30" s="690"/>
      <c r="K30" s="690"/>
      <c r="L30" s="927"/>
      <c r="M30" s="927"/>
      <c r="N30" s="927"/>
      <c r="O30" s="927"/>
      <c r="P30" s="927"/>
      <c r="Q30" s="927"/>
      <c r="R30" s="927"/>
      <c r="S30" s="927"/>
      <c r="T30" s="927"/>
      <c r="U30" s="927"/>
      <c r="V30" s="927"/>
      <c r="W30" s="927"/>
      <c r="X30" s="927"/>
      <c r="Y30" s="927"/>
      <c r="Z30" s="927"/>
      <c r="AA30" s="927"/>
      <c r="AB30" s="927"/>
      <c r="AC30" s="927"/>
      <c r="AD30" s="927"/>
      <c r="AE30" s="927"/>
      <c r="AF30" s="927"/>
      <c r="AG30" s="927"/>
      <c r="AH30" s="927"/>
      <c r="AI30" s="927"/>
      <c r="AJ30" s="927"/>
      <c r="AK30" s="927"/>
      <c r="AL30" s="927"/>
      <c r="AN30" s="3"/>
    </row>
    <row r="31" spans="2:40" ht="13.5" customHeight="1" x14ac:dyDescent="0.2">
      <c r="B31" s="605"/>
      <c r="C31" s="690" t="s">
        <v>162</v>
      </c>
      <c r="D31" s="690"/>
      <c r="E31" s="690"/>
      <c r="F31" s="690"/>
      <c r="G31" s="690"/>
      <c r="H31" s="690"/>
      <c r="I31" s="690"/>
      <c r="J31" s="690"/>
      <c r="K31" s="690"/>
      <c r="L31" s="928" t="s">
        <v>822</v>
      </c>
      <c r="M31" s="929"/>
      <c r="N31" s="929"/>
      <c r="O31" s="929"/>
      <c r="P31" s="929"/>
      <c r="Q31" s="929"/>
      <c r="R31" s="929"/>
      <c r="S31" s="929"/>
      <c r="T31" s="929"/>
      <c r="U31" s="929"/>
      <c r="V31" s="929"/>
      <c r="W31" s="929"/>
      <c r="X31" s="929"/>
      <c r="Y31" s="929"/>
      <c r="Z31" s="929"/>
      <c r="AA31" s="929"/>
      <c r="AB31" s="929"/>
      <c r="AC31" s="929"/>
      <c r="AD31" s="929"/>
      <c r="AE31" s="929"/>
      <c r="AF31" s="929"/>
      <c r="AG31" s="929"/>
      <c r="AH31" s="929"/>
      <c r="AI31" s="929"/>
      <c r="AJ31" s="929"/>
      <c r="AK31" s="929"/>
      <c r="AL31" s="930"/>
      <c r="AN31" s="3"/>
    </row>
    <row r="32" spans="2:40" ht="14.25" customHeight="1" x14ac:dyDescent="0.2">
      <c r="B32" s="605"/>
      <c r="C32" s="690"/>
      <c r="D32" s="690"/>
      <c r="E32" s="690"/>
      <c r="F32" s="690"/>
      <c r="G32" s="690"/>
      <c r="H32" s="690"/>
      <c r="I32" s="690"/>
      <c r="J32" s="690"/>
      <c r="K32" s="690"/>
      <c r="L32" s="931" t="s">
        <v>823</v>
      </c>
      <c r="M32" s="679"/>
      <c r="N32" s="679"/>
      <c r="O32" s="679"/>
      <c r="P32" s="679"/>
      <c r="Q32" s="679"/>
      <c r="R32" s="679"/>
      <c r="S32" s="679"/>
      <c r="T32" s="679"/>
      <c r="U32" s="679"/>
      <c r="V32" s="679"/>
      <c r="W32" s="679"/>
      <c r="X32" s="679"/>
      <c r="Y32" s="679"/>
      <c r="Z32" s="679"/>
      <c r="AA32" s="679"/>
      <c r="AB32" s="679"/>
      <c r="AC32" s="679"/>
      <c r="AD32" s="679"/>
      <c r="AE32" s="679"/>
      <c r="AF32" s="679"/>
      <c r="AG32" s="679"/>
      <c r="AH32" s="679"/>
      <c r="AI32" s="679"/>
      <c r="AJ32" s="679"/>
      <c r="AK32" s="679"/>
      <c r="AL32" s="932"/>
      <c r="AN32" s="3"/>
    </row>
    <row r="33" spans="2:40" x14ac:dyDescent="0.2">
      <c r="B33" s="641"/>
      <c r="C33" s="690"/>
      <c r="D33" s="690"/>
      <c r="E33" s="690"/>
      <c r="F33" s="690"/>
      <c r="G33" s="690"/>
      <c r="H33" s="690"/>
      <c r="I33" s="690"/>
      <c r="J33" s="690"/>
      <c r="K33" s="690"/>
      <c r="L33" s="933"/>
      <c r="M33" s="934"/>
      <c r="N33" s="685"/>
      <c r="O33" s="685"/>
      <c r="P33" s="685"/>
      <c r="Q33" s="685"/>
      <c r="R33" s="685"/>
      <c r="S33" s="685"/>
      <c r="T33" s="685"/>
      <c r="U33" s="685"/>
      <c r="V33" s="685"/>
      <c r="W33" s="685"/>
      <c r="X33" s="685"/>
      <c r="Y33" s="685"/>
      <c r="Z33" s="685"/>
      <c r="AA33" s="685"/>
      <c r="AB33" s="685"/>
      <c r="AC33" s="934"/>
      <c r="AD33" s="934"/>
      <c r="AE33" s="934"/>
      <c r="AF33" s="934"/>
      <c r="AG33" s="934"/>
      <c r="AH33" s="685"/>
      <c r="AI33" s="685"/>
      <c r="AJ33" s="685"/>
      <c r="AK33" s="685"/>
      <c r="AL33" s="686"/>
      <c r="AN33" s="3"/>
    </row>
    <row r="34" spans="2:40" ht="13.5" customHeight="1" x14ac:dyDescent="0.2">
      <c r="B34" s="604" t="s">
        <v>197</v>
      </c>
      <c r="C34" s="560" t="s">
        <v>163</v>
      </c>
      <c r="D34" s="561"/>
      <c r="E34" s="561"/>
      <c r="F34" s="561"/>
      <c r="G34" s="561"/>
      <c r="H34" s="561"/>
      <c r="I34" s="561"/>
      <c r="J34" s="561"/>
      <c r="K34" s="561"/>
      <c r="L34" s="561"/>
      <c r="M34" s="608" t="s">
        <v>164</v>
      </c>
      <c r="N34" s="609"/>
      <c r="O34" s="53" t="s">
        <v>198</v>
      </c>
      <c r="P34" s="49"/>
      <c r="Q34" s="50"/>
      <c r="R34" s="612" t="s">
        <v>165</v>
      </c>
      <c r="S34" s="613"/>
      <c r="T34" s="613"/>
      <c r="U34" s="613"/>
      <c r="V34" s="613"/>
      <c r="W34" s="613"/>
      <c r="X34" s="614"/>
      <c r="Y34" s="699" t="s">
        <v>166</v>
      </c>
      <c r="Z34" s="700"/>
      <c r="AA34" s="700"/>
      <c r="AB34" s="701"/>
      <c r="AC34" s="618" t="s">
        <v>167</v>
      </c>
      <c r="AD34" s="619"/>
      <c r="AE34" s="619"/>
      <c r="AF34" s="619"/>
      <c r="AG34" s="620"/>
      <c r="AH34" s="621" t="s">
        <v>199</v>
      </c>
      <c r="AI34" s="622"/>
      <c r="AJ34" s="622"/>
      <c r="AK34" s="622"/>
      <c r="AL34" s="623"/>
      <c r="AN34" s="3"/>
    </row>
    <row r="35" spans="2:40" ht="14.25" customHeight="1" x14ac:dyDescent="0.2">
      <c r="B35" s="605"/>
      <c r="C35" s="563"/>
      <c r="D35" s="696"/>
      <c r="E35" s="696"/>
      <c r="F35" s="696"/>
      <c r="G35" s="696"/>
      <c r="H35" s="696"/>
      <c r="I35" s="696"/>
      <c r="J35" s="696"/>
      <c r="K35" s="696"/>
      <c r="L35" s="696"/>
      <c r="M35" s="709"/>
      <c r="N35" s="710"/>
      <c r="O35" s="54" t="s">
        <v>200</v>
      </c>
      <c r="P35" s="51"/>
      <c r="Q35" s="52"/>
      <c r="R35" s="615"/>
      <c r="S35" s="616"/>
      <c r="T35" s="616"/>
      <c r="U35" s="616"/>
      <c r="V35" s="616"/>
      <c r="W35" s="616"/>
      <c r="X35" s="617"/>
      <c r="Y35" s="55" t="s">
        <v>168</v>
      </c>
      <c r="Z35" s="14"/>
      <c r="AA35" s="14"/>
      <c r="AB35" s="14"/>
      <c r="AC35" s="702" t="s">
        <v>169</v>
      </c>
      <c r="AD35" s="703"/>
      <c r="AE35" s="703"/>
      <c r="AF35" s="703"/>
      <c r="AG35" s="704"/>
      <c r="AH35" s="597" t="s">
        <v>201</v>
      </c>
      <c r="AI35" s="598"/>
      <c r="AJ35" s="598"/>
      <c r="AK35" s="598"/>
      <c r="AL35" s="599"/>
      <c r="AN35" s="3"/>
    </row>
    <row r="36" spans="2:40" ht="14.25" customHeight="1" x14ac:dyDescent="0.2">
      <c r="B36" s="605"/>
      <c r="C36" s="555"/>
      <c r="D36" s="68"/>
      <c r="E36" s="595" t="s">
        <v>24</v>
      </c>
      <c r="F36" s="595"/>
      <c r="G36" s="595"/>
      <c r="H36" s="595"/>
      <c r="I36" s="595"/>
      <c r="J36" s="595"/>
      <c r="K36" s="595"/>
      <c r="L36" s="596"/>
      <c r="M36" s="37"/>
      <c r="N36" s="36"/>
      <c r="O36" s="18"/>
      <c r="P36" s="19"/>
      <c r="Q36" s="36"/>
      <c r="R36" s="11" t="s">
        <v>824</v>
      </c>
      <c r="S36" s="5"/>
      <c r="T36" s="5"/>
      <c r="U36" s="5"/>
      <c r="V36" s="5"/>
      <c r="W36" s="5"/>
      <c r="X36" s="5"/>
      <c r="Y36" s="9"/>
      <c r="Z36" s="30"/>
      <c r="AA36" s="30"/>
      <c r="AB36" s="30"/>
      <c r="AC36" s="15"/>
      <c r="AD36" s="16"/>
      <c r="AE36" s="16"/>
      <c r="AF36" s="16"/>
      <c r="AG36" s="17"/>
      <c r="AH36" s="15"/>
      <c r="AI36" s="16"/>
      <c r="AJ36" s="16"/>
      <c r="AK36" s="16"/>
      <c r="AL36" s="17" t="s">
        <v>451</v>
      </c>
      <c r="AN36" s="3"/>
    </row>
    <row r="37" spans="2:40" ht="14.25" customHeight="1" x14ac:dyDescent="0.2">
      <c r="B37" s="605"/>
      <c r="C37" s="555"/>
      <c r="D37" s="68"/>
      <c r="E37" s="595" t="s">
        <v>173</v>
      </c>
      <c r="F37" s="706"/>
      <c r="G37" s="706"/>
      <c r="H37" s="706"/>
      <c r="I37" s="706"/>
      <c r="J37" s="706"/>
      <c r="K37" s="706"/>
      <c r="L37" s="922"/>
      <c r="M37" s="37"/>
      <c r="N37" s="36"/>
      <c r="O37" s="18"/>
      <c r="P37" s="19"/>
      <c r="Q37" s="36"/>
      <c r="R37" s="11" t="s">
        <v>824</v>
      </c>
      <c r="S37" s="5"/>
      <c r="T37" s="5"/>
      <c r="U37" s="5"/>
      <c r="V37" s="5"/>
      <c r="W37" s="5"/>
      <c r="X37" s="5"/>
      <c r="Y37" s="9"/>
      <c r="Z37" s="30"/>
      <c r="AA37" s="30"/>
      <c r="AB37" s="30"/>
      <c r="AC37" s="15"/>
      <c r="AD37" s="16"/>
      <c r="AE37" s="16"/>
      <c r="AF37" s="16"/>
      <c r="AG37" s="17"/>
      <c r="AH37" s="15"/>
      <c r="AI37" s="16"/>
      <c r="AJ37" s="16"/>
      <c r="AK37" s="16"/>
      <c r="AL37" s="17" t="s">
        <v>451</v>
      </c>
      <c r="AN37" s="3"/>
    </row>
    <row r="38" spans="2:40" ht="14.25" customHeight="1" x14ac:dyDescent="0.2">
      <c r="B38" s="605"/>
      <c r="C38" s="555"/>
      <c r="D38" s="68"/>
      <c r="E38" s="595" t="s">
        <v>52</v>
      </c>
      <c r="F38" s="706"/>
      <c r="G38" s="706"/>
      <c r="H38" s="706"/>
      <c r="I38" s="706"/>
      <c r="J38" s="706"/>
      <c r="K38" s="706"/>
      <c r="L38" s="922"/>
      <c r="M38" s="37"/>
      <c r="N38" s="36"/>
      <c r="O38" s="18"/>
      <c r="P38" s="19"/>
      <c r="Q38" s="36"/>
      <c r="R38" s="11" t="s">
        <v>824</v>
      </c>
      <c r="S38" s="5"/>
      <c r="T38" s="5"/>
      <c r="U38" s="5"/>
      <c r="V38" s="5"/>
      <c r="W38" s="5"/>
      <c r="X38" s="5"/>
      <c r="Y38" s="9"/>
      <c r="Z38" s="30"/>
      <c r="AA38" s="30"/>
      <c r="AB38" s="30"/>
      <c r="AC38" s="15"/>
      <c r="AD38" s="16"/>
      <c r="AE38" s="16"/>
      <c r="AF38" s="16"/>
      <c r="AG38" s="17"/>
      <c r="AH38" s="15"/>
      <c r="AI38" s="16"/>
      <c r="AJ38" s="16"/>
      <c r="AK38" s="16"/>
      <c r="AL38" s="17" t="s">
        <v>451</v>
      </c>
      <c r="AN38" s="3"/>
    </row>
    <row r="39" spans="2:40" ht="14.25" customHeight="1" x14ac:dyDescent="0.2">
      <c r="B39" s="605"/>
      <c r="C39" s="555"/>
      <c r="D39" s="68"/>
      <c r="E39" s="595" t="s">
        <v>174</v>
      </c>
      <c r="F39" s="706"/>
      <c r="G39" s="706"/>
      <c r="H39" s="706"/>
      <c r="I39" s="706"/>
      <c r="J39" s="706"/>
      <c r="K39" s="706"/>
      <c r="L39" s="922"/>
      <c r="M39" s="37"/>
      <c r="N39" s="36"/>
      <c r="O39" s="18"/>
      <c r="P39" s="19"/>
      <c r="Q39" s="36"/>
      <c r="R39" s="11" t="s">
        <v>824</v>
      </c>
      <c r="S39" s="5"/>
      <c r="T39" s="5"/>
      <c r="U39" s="5"/>
      <c r="V39" s="5"/>
      <c r="W39" s="5"/>
      <c r="X39" s="5"/>
      <c r="Y39" s="9"/>
      <c r="Z39" s="30"/>
      <c r="AA39" s="30"/>
      <c r="AB39" s="30"/>
      <c r="AC39" s="15"/>
      <c r="AD39" s="16"/>
      <c r="AE39" s="16"/>
      <c r="AF39" s="16"/>
      <c r="AG39" s="17"/>
      <c r="AH39" s="15"/>
      <c r="AI39" s="16"/>
      <c r="AJ39" s="16"/>
      <c r="AK39" s="16"/>
      <c r="AL39" s="17" t="s">
        <v>451</v>
      </c>
      <c r="AN39" s="3"/>
    </row>
    <row r="40" spans="2:40" ht="14.25" customHeight="1" x14ac:dyDescent="0.2">
      <c r="B40" s="605"/>
      <c r="C40" s="555"/>
      <c r="D40" s="68"/>
      <c r="E40" s="595" t="s">
        <v>69</v>
      </c>
      <c r="F40" s="706"/>
      <c r="G40" s="706"/>
      <c r="H40" s="706"/>
      <c r="I40" s="706"/>
      <c r="J40" s="706"/>
      <c r="K40" s="706"/>
      <c r="L40" s="922"/>
      <c r="M40" s="37"/>
      <c r="N40" s="36"/>
      <c r="O40" s="18"/>
      <c r="P40" s="19"/>
      <c r="Q40" s="36"/>
      <c r="R40" s="11" t="s">
        <v>824</v>
      </c>
      <c r="S40" s="5"/>
      <c r="T40" s="5"/>
      <c r="U40" s="5"/>
      <c r="V40" s="5"/>
      <c r="W40" s="5"/>
      <c r="X40" s="5"/>
      <c r="Y40" s="9"/>
      <c r="Z40" s="30"/>
      <c r="AA40" s="30"/>
      <c r="AB40" s="30"/>
      <c r="AC40" s="15"/>
      <c r="AD40" s="16"/>
      <c r="AE40" s="16"/>
      <c r="AF40" s="16"/>
      <c r="AG40" s="17"/>
      <c r="AH40" s="15"/>
      <c r="AI40" s="16"/>
      <c r="AJ40" s="16"/>
      <c r="AK40" s="16"/>
      <c r="AL40" s="17" t="s">
        <v>451</v>
      </c>
      <c r="AN40" s="3"/>
    </row>
    <row r="41" spans="2:40" ht="14.25" customHeight="1" thickBot="1" x14ac:dyDescent="0.25">
      <c r="B41" s="605"/>
      <c r="C41" s="555"/>
      <c r="D41" s="69"/>
      <c r="E41" s="828" t="s">
        <v>202</v>
      </c>
      <c r="F41" s="925"/>
      <c r="G41" s="925"/>
      <c r="H41" s="925"/>
      <c r="I41" s="925"/>
      <c r="J41" s="925"/>
      <c r="K41" s="925"/>
      <c r="L41" s="926"/>
      <c r="M41" s="70"/>
      <c r="N41" s="35"/>
      <c r="O41" s="79"/>
      <c r="P41" s="34"/>
      <c r="Q41" s="35"/>
      <c r="R41" s="4" t="s">
        <v>824</v>
      </c>
      <c r="S41" s="80"/>
      <c r="T41" s="80"/>
      <c r="U41" s="80"/>
      <c r="V41" s="80"/>
      <c r="W41" s="80"/>
      <c r="X41" s="80"/>
      <c r="Y41" s="6"/>
      <c r="Z41" s="66"/>
      <c r="AA41" s="66"/>
      <c r="AB41" s="66"/>
      <c r="AC41" s="56"/>
      <c r="AD41" s="57"/>
      <c r="AE41" s="57"/>
      <c r="AF41" s="57"/>
      <c r="AG41" s="58"/>
      <c r="AH41" s="56"/>
      <c r="AI41" s="57"/>
      <c r="AJ41" s="57"/>
      <c r="AK41" s="57"/>
      <c r="AL41" s="58" t="s">
        <v>451</v>
      </c>
      <c r="AN41" s="3"/>
    </row>
    <row r="42" spans="2:40" ht="14.25" customHeight="1" thickTop="1" x14ac:dyDescent="0.2">
      <c r="B42" s="605"/>
      <c r="C42" s="555"/>
      <c r="D42" s="71"/>
      <c r="E42" s="923" t="s">
        <v>825</v>
      </c>
      <c r="F42" s="923"/>
      <c r="G42" s="923"/>
      <c r="H42" s="923"/>
      <c r="I42" s="923"/>
      <c r="J42" s="923"/>
      <c r="K42" s="923"/>
      <c r="L42" s="924"/>
      <c r="M42" s="72"/>
      <c r="N42" s="74"/>
      <c r="O42" s="81"/>
      <c r="P42" s="73"/>
      <c r="Q42" s="74"/>
      <c r="R42" s="82" t="s">
        <v>824</v>
      </c>
      <c r="S42" s="83"/>
      <c r="T42" s="83"/>
      <c r="U42" s="83"/>
      <c r="V42" s="83"/>
      <c r="W42" s="83"/>
      <c r="X42" s="83"/>
      <c r="Y42" s="75"/>
      <c r="Z42" s="76"/>
      <c r="AA42" s="76"/>
      <c r="AB42" s="76"/>
      <c r="AC42" s="84"/>
      <c r="AD42" s="77"/>
      <c r="AE42" s="77"/>
      <c r="AF42" s="77"/>
      <c r="AG42" s="78"/>
      <c r="AH42" s="84"/>
      <c r="AI42" s="77"/>
      <c r="AJ42" s="77"/>
      <c r="AK42" s="77"/>
      <c r="AL42" s="78" t="s">
        <v>451</v>
      </c>
      <c r="AN42" s="3"/>
    </row>
    <row r="43" spans="2:40" ht="14.25" customHeight="1" x14ac:dyDescent="0.2">
      <c r="B43" s="605"/>
      <c r="C43" s="555"/>
      <c r="D43" s="68"/>
      <c r="E43" s="595" t="s">
        <v>76</v>
      </c>
      <c r="F43" s="706"/>
      <c r="G43" s="706"/>
      <c r="H43" s="706"/>
      <c r="I43" s="706"/>
      <c r="J43" s="706"/>
      <c r="K43" s="706"/>
      <c r="L43" s="922"/>
      <c r="M43" s="37"/>
      <c r="N43" s="36"/>
      <c r="O43" s="18"/>
      <c r="P43" s="19"/>
      <c r="Q43" s="36"/>
      <c r="R43" s="11" t="s">
        <v>824</v>
      </c>
      <c r="S43" s="5"/>
      <c r="T43" s="5"/>
      <c r="U43" s="5"/>
      <c r="V43" s="5"/>
      <c r="W43" s="5"/>
      <c r="X43" s="5"/>
      <c r="Y43" s="9"/>
      <c r="Z43" s="30"/>
      <c r="AA43" s="30"/>
      <c r="AB43" s="30"/>
      <c r="AC43" s="15"/>
      <c r="AD43" s="16"/>
      <c r="AE43" s="16"/>
      <c r="AF43" s="16"/>
      <c r="AG43" s="17"/>
      <c r="AH43" s="15"/>
      <c r="AI43" s="16"/>
      <c r="AJ43" s="16"/>
      <c r="AK43" s="16"/>
      <c r="AL43" s="17" t="s">
        <v>451</v>
      </c>
      <c r="AN43" s="3"/>
    </row>
    <row r="44" spans="2:40" ht="14.25" customHeight="1" x14ac:dyDescent="0.2">
      <c r="B44" s="605"/>
      <c r="C44" s="555"/>
      <c r="D44" s="68"/>
      <c r="E44" s="595" t="s">
        <v>826</v>
      </c>
      <c r="F44" s="706"/>
      <c r="G44" s="706"/>
      <c r="H44" s="706"/>
      <c r="I44" s="706"/>
      <c r="J44" s="706"/>
      <c r="K44" s="706"/>
      <c r="L44" s="922"/>
      <c r="M44" s="37"/>
      <c r="N44" s="36"/>
      <c r="O44" s="18"/>
      <c r="P44" s="19"/>
      <c r="Q44" s="36"/>
      <c r="R44" s="11" t="s">
        <v>824</v>
      </c>
      <c r="S44" s="5"/>
      <c r="T44" s="5"/>
      <c r="U44" s="5"/>
      <c r="V44" s="5"/>
      <c r="W44" s="5"/>
      <c r="X44" s="5"/>
      <c r="Y44" s="9"/>
      <c r="Z44" s="30"/>
      <c r="AA44" s="30"/>
      <c r="AB44" s="30"/>
      <c r="AC44" s="15"/>
      <c r="AD44" s="16"/>
      <c r="AE44" s="16"/>
      <c r="AF44" s="16"/>
      <c r="AG44" s="17"/>
      <c r="AH44" s="15"/>
      <c r="AI44" s="16"/>
      <c r="AJ44" s="16"/>
      <c r="AK44" s="16"/>
      <c r="AL44" s="17" t="s">
        <v>451</v>
      </c>
      <c r="AN44" s="3"/>
    </row>
    <row r="45" spans="2:40" ht="14.25" customHeight="1" x14ac:dyDescent="0.2">
      <c r="B45" s="605"/>
      <c r="C45" s="555"/>
      <c r="D45" s="68"/>
      <c r="E45" s="595" t="s">
        <v>77</v>
      </c>
      <c r="F45" s="706"/>
      <c r="G45" s="706"/>
      <c r="H45" s="706"/>
      <c r="I45" s="706"/>
      <c r="J45" s="706"/>
      <c r="K45" s="706"/>
      <c r="L45" s="922"/>
      <c r="M45" s="37"/>
      <c r="N45" s="36"/>
      <c r="O45" s="18"/>
      <c r="P45" s="19"/>
      <c r="Q45" s="36"/>
      <c r="R45" s="11" t="s">
        <v>824</v>
      </c>
      <c r="S45" s="5"/>
      <c r="T45" s="5"/>
      <c r="U45" s="5"/>
      <c r="V45" s="5"/>
      <c r="W45" s="5"/>
      <c r="X45" s="5"/>
      <c r="Y45" s="9"/>
      <c r="Z45" s="30"/>
      <c r="AA45" s="30"/>
      <c r="AB45" s="30"/>
      <c r="AC45" s="15"/>
      <c r="AD45" s="16"/>
      <c r="AE45" s="16"/>
      <c r="AF45" s="16"/>
      <c r="AG45" s="17"/>
      <c r="AH45" s="15"/>
      <c r="AI45" s="16"/>
      <c r="AJ45" s="16"/>
      <c r="AK45" s="16"/>
      <c r="AL45" s="17" t="s">
        <v>451</v>
      </c>
      <c r="AN45" s="3"/>
    </row>
    <row r="46" spans="2:40" ht="14.25" customHeight="1" x14ac:dyDescent="0.2">
      <c r="B46" s="605"/>
      <c r="C46" s="555"/>
      <c r="D46" s="68"/>
      <c r="E46" s="595" t="s">
        <v>175</v>
      </c>
      <c r="F46" s="706"/>
      <c r="G46" s="706"/>
      <c r="H46" s="706"/>
      <c r="I46" s="706"/>
      <c r="J46" s="706"/>
      <c r="K46" s="706"/>
      <c r="L46" s="922"/>
      <c r="M46" s="37"/>
      <c r="N46" s="36"/>
      <c r="O46" s="18"/>
      <c r="P46" s="19"/>
      <c r="Q46" s="36"/>
      <c r="R46" s="11" t="s">
        <v>824</v>
      </c>
      <c r="S46" s="5"/>
      <c r="T46" s="5"/>
      <c r="U46" s="5"/>
      <c r="V46" s="5"/>
      <c r="W46" s="5"/>
      <c r="X46" s="5"/>
      <c r="Y46" s="9"/>
      <c r="Z46" s="30"/>
      <c r="AA46" s="30"/>
      <c r="AB46" s="30"/>
      <c r="AC46" s="15"/>
      <c r="AD46" s="16"/>
      <c r="AE46" s="16"/>
      <c r="AF46" s="16"/>
      <c r="AG46" s="17"/>
      <c r="AH46" s="15"/>
      <c r="AI46" s="16"/>
      <c r="AJ46" s="16"/>
      <c r="AK46" s="16"/>
      <c r="AL46" s="17" t="s">
        <v>451</v>
      </c>
      <c r="AN46" s="3"/>
    </row>
    <row r="47" spans="2:40" ht="14.25" customHeight="1" x14ac:dyDescent="0.2">
      <c r="B47" s="641"/>
      <c r="C47" s="555"/>
      <c r="D47" s="68"/>
      <c r="E47" s="595" t="s">
        <v>81</v>
      </c>
      <c r="F47" s="706"/>
      <c r="G47" s="706"/>
      <c r="H47" s="706"/>
      <c r="I47" s="706"/>
      <c r="J47" s="706"/>
      <c r="K47" s="706"/>
      <c r="L47" s="922"/>
      <c r="M47" s="37"/>
      <c r="N47" s="36"/>
      <c r="O47" s="18"/>
      <c r="P47" s="19"/>
      <c r="Q47" s="36"/>
      <c r="R47" s="11" t="s">
        <v>824</v>
      </c>
      <c r="S47" s="5"/>
      <c r="T47" s="5"/>
      <c r="U47" s="5"/>
      <c r="V47" s="5"/>
      <c r="W47" s="5"/>
      <c r="X47" s="5"/>
      <c r="Y47" s="9"/>
      <c r="Z47" s="30"/>
      <c r="AA47" s="30"/>
      <c r="AB47" s="30"/>
      <c r="AC47" s="15"/>
      <c r="AD47" s="16"/>
      <c r="AE47" s="16"/>
      <c r="AF47" s="16"/>
      <c r="AG47" s="17"/>
      <c r="AH47" s="15"/>
      <c r="AI47" s="16"/>
      <c r="AJ47" s="16"/>
      <c r="AK47" s="16"/>
      <c r="AL47" s="17" t="s">
        <v>451</v>
      </c>
      <c r="AN47" s="3"/>
    </row>
    <row r="48" spans="2:40" ht="14.25" customHeight="1" x14ac:dyDescent="0.2">
      <c r="B48" s="707" t="s">
        <v>203</v>
      </c>
      <c r="C48" s="707"/>
      <c r="D48" s="707"/>
      <c r="E48" s="707"/>
      <c r="F48" s="707"/>
      <c r="G48" s="707"/>
      <c r="H48" s="707"/>
      <c r="I48" s="707"/>
      <c r="J48" s="707"/>
      <c r="K48" s="7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707" t="s">
        <v>204</v>
      </c>
      <c r="C49" s="707"/>
      <c r="D49" s="707"/>
      <c r="E49" s="707"/>
      <c r="F49" s="707"/>
      <c r="G49" s="707"/>
      <c r="H49" s="707"/>
      <c r="I49" s="707"/>
      <c r="J49" s="707"/>
      <c r="K49" s="5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687" t="s">
        <v>176</v>
      </c>
      <c r="C50" s="687"/>
      <c r="D50" s="687"/>
      <c r="E50" s="687"/>
      <c r="F50" s="687"/>
      <c r="G50" s="687"/>
      <c r="H50" s="687"/>
      <c r="I50" s="687"/>
      <c r="J50" s="687"/>
      <c r="K50" s="687"/>
      <c r="L50" s="61"/>
      <c r="M50" s="62"/>
      <c r="N50" s="62"/>
      <c r="O50" s="62"/>
      <c r="P50" s="62"/>
      <c r="Q50" s="62"/>
      <c r="R50" s="63"/>
      <c r="S50" s="63"/>
      <c r="T50" s="63"/>
      <c r="U50" s="64"/>
      <c r="V50" s="9" t="s">
        <v>205</v>
      </c>
      <c r="W50" s="10"/>
      <c r="X50" s="10"/>
      <c r="Y50" s="10"/>
      <c r="Z50" s="30"/>
      <c r="AA50" s="30"/>
      <c r="AB50" s="30"/>
      <c r="AC50" s="16"/>
      <c r="AD50" s="16"/>
      <c r="AE50" s="16"/>
      <c r="AF50" s="16"/>
      <c r="AG50" s="16"/>
      <c r="AH50" s="47"/>
      <c r="AI50" s="16"/>
      <c r="AJ50" s="16"/>
      <c r="AK50" s="16"/>
      <c r="AL50" s="17"/>
      <c r="AN50" s="3"/>
    </row>
    <row r="51" spans="2:40" ht="14.25" customHeight="1" x14ac:dyDescent="0.2">
      <c r="B51" s="708" t="s">
        <v>206</v>
      </c>
      <c r="C51" s="708"/>
      <c r="D51" s="708"/>
      <c r="E51" s="708"/>
      <c r="F51" s="708"/>
      <c r="G51" s="708"/>
      <c r="H51" s="708"/>
      <c r="I51" s="708"/>
      <c r="J51" s="708"/>
      <c r="K51" s="7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51" t="s">
        <v>177</v>
      </c>
      <c r="C52" s="552"/>
      <c r="D52" s="552"/>
      <c r="E52" s="552"/>
      <c r="F52" s="552"/>
      <c r="G52" s="552"/>
      <c r="H52" s="552"/>
      <c r="I52" s="552"/>
      <c r="J52" s="552"/>
      <c r="K52" s="552"/>
      <c r="L52" s="552"/>
      <c r="M52" s="552"/>
      <c r="N52" s="5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54" t="s">
        <v>178</v>
      </c>
      <c r="C53" s="557" t="s">
        <v>179</v>
      </c>
      <c r="D53" s="558"/>
      <c r="E53" s="558"/>
      <c r="F53" s="558"/>
      <c r="G53" s="558"/>
      <c r="H53" s="558"/>
      <c r="I53" s="558"/>
      <c r="J53" s="558"/>
      <c r="K53" s="558"/>
      <c r="L53" s="558"/>
      <c r="M53" s="558"/>
      <c r="N53" s="558"/>
      <c r="O53" s="558"/>
      <c r="P53" s="558"/>
      <c r="Q53" s="558"/>
      <c r="R53" s="558"/>
      <c r="S53" s="558"/>
      <c r="T53" s="559"/>
      <c r="U53" s="557" t="s">
        <v>180</v>
      </c>
      <c r="V53" s="695"/>
      <c r="W53" s="695"/>
      <c r="X53" s="695"/>
      <c r="Y53" s="695"/>
      <c r="Z53" s="695"/>
      <c r="AA53" s="695"/>
      <c r="AB53" s="695"/>
      <c r="AC53" s="695"/>
      <c r="AD53" s="695"/>
      <c r="AE53" s="695"/>
      <c r="AF53" s="695"/>
      <c r="AG53" s="695"/>
      <c r="AH53" s="695"/>
      <c r="AI53" s="695"/>
      <c r="AJ53" s="695"/>
      <c r="AK53" s="695"/>
      <c r="AL53" s="611"/>
      <c r="AN53" s="3"/>
    </row>
    <row r="54" spans="2:40" x14ac:dyDescent="0.2">
      <c r="B54" s="555"/>
      <c r="C54" s="918"/>
      <c r="D54" s="920"/>
      <c r="E54" s="920"/>
      <c r="F54" s="920"/>
      <c r="G54" s="920"/>
      <c r="H54" s="920"/>
      <c r="I54" s="920"/>
      <c r="J54" s="920"/>
      <c r="K54" s="920"/>
      <c r="L54" s="920"/>
      <c r="M54" s="920"/>
      <c r="N54" s="920"/>
      <c r="O54" s="920"/>
      <c r="P54" s="920"/>
      <c r="Q54" s="920"/>
      <c r="R54" s="920"/>
      <c r="S54" s="920"/>
      <c r="T54" s="609"/>
      <c r="U54" s="918"/>
      <c r="V54" s="920"/>
      <c r="W54" s="920"/>
      <c r="X54" s="920"/>
      <c r="Y54" s="920"/>
      <c r="Z54" s="920"/>
      <c r="AA54" s="920"/>
      <c r="AB54" s="920"/>
      <c r="AC54" s="920"/>
      <c r="AD54" s="920"/>
      <c r="AE54" s="920"/>
      <c r="AF54" s="920"/>
      <c r="AG54" s="920"/>
      <c r="AH54" s="920"/>
      <c r="AI54" s="920"/>
      <c r="AJ54" s="920"/>
      <c r="AK54" s="920"/>
      <c r="AL54" s="609"/>
      <c r="AN54" s="3"/>
    </row>
    <row r="55" spans="2:40" x14ac:dyDescent="0.2">
      <c r="B55" s="555"/>
      <c r="C55" s="921"/>
      <c r="D55" s="697"/>
      <c r="E55" s="697"/>
      <c r="F55" s="697"/>
      <c r="G55" s="697"/>
      <c r="H55" s="697"/>
      <c r="I55" s="697"/>
      <c r="J55" s="697"/>
      <c r="K55" s="697"/>
      <c r="L55" s="697"/>
      <c r="M55" s="697"/>
      <c r="N55" s="697"/>
      <c r="O55" s="697"/>
      <c r="P55" s="697"/>
      <c r="Q55" s="697"/>
      <c r="R55" s="697"/>
      <c r="S55" s="697"/>
      <c r="T55" s="710"/>
      <c r="U55" s="921"/>
      <c r="V55" s="697"/>
      <c r="W55" s="697"/>
      <c r="X55" s="697"/>
      <c r="Y55" s="697"/>
      <c r="Z55" s="697"/>
      <c r="AA55" s="697"/>
      <c r="AB55" s="697"/>
      <c r="AC55" s="697"/>
      <c r="AD55" s="697"/>
      <c r="AE55" s="697"/>
      <c r="AF55" s="697"/>
      <c r="AG55" s="697"/>
      <c r="AH55" s="697"/>
      <c r="AI55" s="697"/>
      <c r="AJ55" s="697"/>
      <c r="AK55" s="697"/>
      <c r="AL55" s="710"/>
      <c r="AN55" s="3"/>
    </row>
    <row r="56" spans="2:40" x14ac:dyDescent="0.2">
      <c r="B56" s="555"/>
      <c r="C56" s="921"/>
      <c r="D56" s="697"/>
      <c r="E56" s="697"/>
      <c r="F56" s="697"/>
      <c r="G56" s="697"/>
      <c r="H56" s="697"/>
      <c r="I56" s="697"/>
      <c r="J56" s="697"/>
      <c r="K56" s="697"/>
      <c r="L56" s="697"/>
      <c r="M56" s="697"/>
      <c r="N56" s="697"/>
      <c r="O56" s="697"/>
      <c r="P56" s="697"/>
      <c r="Q56" s="697"/>
      <c r="R56" s="697"/>
      <c r="S56" s="697"/>
      <c r="T56" s="710"/>
      <c r="U56" s="921"/>
      <c r="V56" s="697"/>
      <c r="W56" s="697"/>
      <c r="X56" s="697"/>
      <c r="Y56" s="697"/>
      <c r="Z56" s="697"/>
      <c r="AA56" s="697"/>
      <c r="AB56" s="697"/>
      <c r="AC56" s="697"/>
      <c r="AD56" s="697"/>
      <c r="AE56" s="697"/>
      <c r="AF56" s="697"/>
      <c r="AG56" s="697"/>
      <c r="AH56" s="697"/>
      <c r="AI56" s="697"/>
      <c r="AJ56" s="697"/>
      <c r="AK56" s="697"/>
      <c r="AL56" s="710"/>
      <c r="AN56" s="3"/>
    </row>
    <row r="57" spans="2:40" x14ac:dyDescent="0.2">
      <c r="B57" s="556"/>
      <c r="C57" s="919"/>
      <c r="D57" s="695"/>
      <c r="E57" s="695"/>
      <c r="F57" s="695"/>
      <c r="G57" s="695"/>
      <c r="H57" s="695"/>
      <c r="I57" s="695"/>
      <c r="J57" s="695"/>
      <c r="K57" s="695"/>
      <c r="L57" s="695"/>
      <c r="M57" s="695"/>
      <c r="N57" s="695"/>
      <c r="O57" s="695"/>
      <c r="P57" s="695"/>
      <c r="Q57" s="695"/>
      <c r="R57" s="695"/>
      <c r="S57" s="695"/>
      <c r="T57" s="611"/>
      <c r="U57" s="919"/>
      <c r="V57" s="695"/>
      <c r="W57" s="695"/>
      <c r="X57" s="695"/>
      <c r="Y57" s="695"/>
      <c r="Z57" s="695"/>
      <c r="AA57" s="695"/>
      <c r="AB57" s="695"/>
      <c r="AC57" s="695"/>
      <c r="AD57" s="695"/>
      <c r="AE57" s="695"/>
      <c r="AF57" s="695"/>
      <c r="AG57" s="695"/>
      <c r="AH57" s="695"/>
      <c r="AI57" s="695"/>
      <c r="AJ57" s="695"/>
      <c r="AK57" s="695"/>
      <c r="AL57" s="611"/>
      <c r="AN57" s="3"/>
    </row>
    <row r="58" spans="2:40" ht="14.25" customHeight="1" x14ac:dyDescent="0.2">
      <c r="B58" s="539" t="s">
        <v>181</v>
      </c>
      <c r="C58" s="540"/>
      <c r="D58" s="540"/>
      <c r="E58" s="540"/>
      <c r="F58" s="541"/>
      <c r="G58" s="687" t="s">
        <v>182</v>
      </c>
      <c r="H58" s="687"/>
      <c r="I58" s="687"/>
      <c r="J58" s="687"/>
      <c r="K58" s="687"/>
      <c r="L58" s="687"/>
      <c r="M58" s="687"/>
      <c r="N58" s="687"/>
      <c r="O58" s="687"/>
      <c r="P58" s="687"/>
      <c r="Q58" s="687"/>
      <c r="R58" s="687"/>
      <c r="S58" s="687"/>
      <c r="T58" s="687"/>
      <c r="U58" s="687"/>
      <c r="V58" s="687"/>
      <c r="W58" s="687"/>
      <c r="X58" s="687"/>
      <c r="Y58" s="687"/>
      <c r="Z58" s="687"/>
      <c r="AA58" s="687"/>
      <c r="AB58" s="687"/>
      <c r="AC58" s="687"/>
      <c r="AD58" s="687"/>
      <c r="AE58" s="687"/>
      <c r="AF58" s="687"/>
      <c r="AG58" s="687"/>
      <c r="AH58" s="687"/>
      <c r="AI58" s="687"/>
      <c r="AJ58" s="687"/>
      <c r="AK58" s="687"/>
      <c r="AL58" s="687"/>
      <c r="AN58" s="3"/>
    </row>
    <row r="60" spans="2:40" x14ac:dyDescent="0.2">
      <c r="B60" s="14" t="s">
        <v>207</v>
      </c>
    </row>
    <row r="61" spans="2:40" x14ac:dyDescent="0.2">
      <c r="B61" s="14" t="s">
        <v>208</v>
      </c>
    </row>
    <row r="62" spans="2:40" x14ac:dyDescent="0.2">
      <c r="B62" s="14" t="s">
        <v>209</v>
      </c>
    </row>
    <row r="63" spans="2:40" x14ac:dyDescent="0.2">
      <c r="B63" s="14" t="s">
        <v>183</v>
      </c>
    </row>
    <row r="64" spans="2:40" x14ac:dyDescent="0.2">
      <c r="B64" s="14" t="s">
        <v>184</v>
      </c>
    </row>
    <row r="65" spans="2:41" x14ac:dyDescent="0.2">
      <c r="B65" s="14" t="s">
        <v>827</v>
      </c>
    </row>
    <row r="66" spans="2:41" x14ac:dyDescent="0.2">
      <c r="B66" s="14" t="s">
        <v>828</v>
      </c>
      <c r="AN66" s="3"/>
      <c r="AO66" s="14"/>
    </row>
    <row r="67" spans="2:41" x14ac:dyDescent="0.2">
      <c r="B67" s="14" t="s">
        <v>211</v>
      </c>
    </row>
    <row r="68" spans="2:41" x14ac:dyDescent="0.2">
      <c r="B68" s="14" t="s">
        <v>212</v>
      </c>
    </row>
    <row r="69" spans="2:41" x14ac:dyDescent="0.2">
      <c r="B69" s="14" t="s">
        <v>213</v>
      </c>
    </row>
    <row r="70" spans="2:41" x14ac:dyDescent="0.2">
      <c r="B70" s="14" t="s">
        <v>187</v>
      </c>
    </row>
    <row r="84" spans="2:2" ht="12.75" customHeight="1" x14ac:dyDescent="0.2">
      <c r="B84" s="46"/>
    </row>
    <row r="85" spans="2:2" ht="12.75" customHeight="1" x14ac:dyDescent="0.2">
      <c r="B85" s="46" t="s">
        <v>246</v>
      </c>
    </row>
    <row r="86" spans="2:2" ht="12.75" customHeight="1" x14ac:dyDescent="0.2">
      <c r="B86" s="46" t="s">
        <v>247</v>
      </c>
    </row>
    <row r="87" spans="2:2" ht="12.75" customHeight="1" x14ac:dyDescent="0.2">
      <c r="B87" s="46" t="s">
        <v>214</v>
      </c>
    </row>
    <row r="88" spans="2:2" ht="12.75" customHeight="1" x14ac:dyDescent="0.2">
      <c r="B88" s="46" t="s">
        <v>215</v>
      </c>
    </row>
    <row r="89" spans="2:2" ht="12.75" customHeight="1" x14ac:dyDescent="0.2">
      <c r="B89" s="46" t="s">
        <v>216</v>
      </c>
    </row>
    <row r="90" spans="2:2" ht="12.75" customHeight="1" x14ac:dyDescent="0.2">
      <c r="B90" s="46" t="s">
        <v>217</v>
      </c>
    </row>
    <row r="91" spans="2:2" ht="12.75" customHeight="1" x14ac:dyDescent="0.2">
      <c r="B91" s="46" t="s">
        <v>218</v>
      </c>
    </row>
    <row r="92" spans="2:2" ht="12.75" customHeight="1" x14ac:dyDescent="0.2">
      <c r="B92" s="46" t="s">
        <v>219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207" customFormat="1" ht="20.25" customHeight="1" x14ac:dyDescent="0.2">
      <c r="A1" s="437"/>
      <c r="B1" s="532" t="s">
        <v>95</v>
      </c>
      <c r="C1" s="457"/>
      <c r="D1" s="457"/>
      <c r="E1" s="457"/>
      <c r="F1" s="457"/>
      <c r="G1" s="457"/>
      <c r="H1" s="457"/>
      <c r="I1" s="457"/>
      <c r="J1" s="457"/>
      <c r="K1" s="457"/>
      <c r="L1" s="457"/>
    </row>
    <row r="2" spans="1:12" ht="18.75" customHeight="1" x14ac:dyDescent="0.2">
      <c r="A2" s="433"/>
      <c r="B2" s="506"/>
      <c r="C2" s="506"/>
      <c r="D2" s="271"/>
      <c r="E2" s="271"/>
      <c r="F2" s="271"/>
      <c r="G2" s="538"/>
      <c r="H2" s="538"/>
      <c r="I2" s="538"/>
      <c r="J2" s="538"/>
      <c r="K2" s="538"/>
      <c r="L2" s="271"/>
    </row>
    <row r="3" spans="1:12" ht="31.5" customHeight="1" x14ac:dyDescent="0.2">
      <c r="A3" s="529"/>
      <c r="B3" s="659" t="s">
        <v>96</v>
      </c>
      <c r="C3" s="659"/>
      <c r="D3" s="659"/>
      <c r="E3" s="659"/>
      <c r="F3" s="659"/>
      <c r="G3" s="659"/>
      <c r="H3" s="530"/>
      <c r="I3" s="530"/>
      <c r="J3" s="530"/>
      <c r="K3" s="271"/>
      <c r="L3" s="271"/>
    </row>
    <row r="4" spans="1:12" ht="20.25" customHeight="1" x14ac:dyDescent="0.2">
      <c r="A4" s="529"/>
      <c r="B4" s="442" t="s">
        <v>72</v>
      </c>
      <c r="C4" s="530"/>
      <c r="D4" s="530"/>
      <c r="E4" s="530"/>
      <c r="F4" s="530"/>
      <c r="G4" s="530"/>
      <c r="H4" s="530"/>
      <c r="I4" s="530"/>
      <c r="J4" s="530"/>
      <c r="K4" s="530"/>
      <c r="L4" s="271"/>
    </row>
    <row r="5" spans="1:12" ht="20.25" customHeight="1" x14ac:dyDescent="0.2">
      <c r="A5" s="529"/>
      <c r="B5" s="442" t="s">
        <v>97</v>
      </c>
      <c r="C5" s="530"/>
      <c r="D5" s="530"/>
      <c r="E5" s="530"/>
      <c r="F5" s="530"/>
      <c r="G5" s="530"/>
      <c r="H5" s="530"/>
      <c r="I5" s="530"/>
      <c r="J5" s="530"/>
      <c r="K5" s="530"/>
      <c r="L5" s="271"/>
    </row>
    <row r="6" spans="1:12" ht="20.25" customHeight="1" x14ac:dyDescent="0.2">
      <c r="A6" s="531"/>
      <c r="B6" s="442" t="s">
        <v>98</v>
      </c>
      <c r="C6" s="531"/>
      <c r="D6" s="531"/>
      <c r="E6" s="531"/>
      <c r="F6" s="531"/>
      <c r="G6" s="531"/>
      <c r="H6" s="531"/>
      <c r="I6" s="531"/>
      <c r="J6" s="531"/>
      <c r="K6" s="531"/>
      <c r="L6" s="271"/>
    </row>
    <row r="7" spans="1:12" ht="20.25" customHeight="1" x14ac:dyDescent="0.2">
      <c r="A7" s="531"/>
      <c r="B7" s="442" t="s">
        <v>99</v>
      </c>
      <c r="C7" s="531"/>
      <c r="D7" s="531"/>
      <c r="E7" s="531"/>
      <c r="F7" s="531"/>
      <c r="G7" s="531"/>
      <c r="H7" s="531"/>
      <c r="I7" s="531"/>
      <c r="J7" s="531"/>
      <c r="K7" s="531"/>
      <c r="L7" s="271"/>
    </row>
    <row r="8" spans="1:12" ht="20.25" customHeight="1" x14ac:dyDescent="0.2">
      <c r="A8" s="531"/>
      <c r="B8" s="442" t="s">
        <v>100</v>
      </c>
      <c r="C8" s="531"/>
      <c r="D8" s="531"/>
      <c r="E8" s="531"/>
      <c r="F8" s="531"/>
      <c r="G8" s="531"/>
      <c r="H8" s="531"/>
      <c r="I8" s="531"/>
      <c r="J8" s="531"/>
      <c r="K8" s="531"/>
      <c r="L8" s="271"/>
    </row>
    <row r="9" spans="1:12" ht="20.25" customHeight="1" x14ac:dyDescent="0.2">
      <c r="A9" s="531"/>
      <c r="B9" s="442" t="s">
        <v>101</v>
      </c>
      <c r="C9" s="531"/>
      <c r="D9" s="531"/>
      <c r="E9" s="531"/>
      <c r="F9" s="531"/>
      <c r="G9" s="531"/>
      <c r="H9" s="531"/>
      <c r="I9" s="531"/>
      <c r="J9" s="531"/>
      <c r="K9" s="531"/>
      <c r="L9" s="271"/>
    </row>
    <row r="10" spans="1:12" ht="50.25" customHeight="1" x14ac:dyDescent="0.2">
      <c r="A10" s="531"/>
      <c r="B10" s="658" t="s">
        <v>102</v>
      </c>
      <c r="C10" s="658"/>
      <c r="D10" s="658"/>
      <c r="E10" s="658"/>
      <c r="F10" s="658"/>
      <c r="G10" s="658"/>
      <c r="H10" s="658"/>
      <c r="I10" s="658"/>
      <c r="J10" s="658"/>
      <c r="K10" s="658"/>
      <c r="L10" s="271"/>
    </row>
    <row r="11" spans="1:12" ht="21" customHeight="1" x14ac:dyDescent="0.2">
      <c r="A11" s="531"/>
      <c r="B11" s="658" t="s">
        <v>73</v>
      </c>
      <c r="C11" s="658"/>
      <c r="D11" s="658"/>
      <c r="E11" s="658"/>
      <c r="F11" s="658"/>
      <c r="G11" s="658"/>
      <c r="H11" s="271"/>
      <c r="I11" s="271"/>
      <c r="J11" s="271"/>
      <c r="K11" s="271"/>
      <c r="L11" s="271"/>
    </row>
    <row r="12" spans="1:12" ht="20.25" customHeight="1" x14ac:dyDescent="0.2">
      <c r="A12" s="531"/>
      <c r="B12" s="442" t="s">
        <v>103</v>
      </c>
      <c r="C12" s="531"/>
      <c r="D12" s="531"/>
      <c r="E12" s="531"/>
      <c r="F12" s="531"/>
      <c r="G12" s="531"/>
      <c r="H12" s="531"/>
      <c r="I12" s="531"/>
      <c r="J12" s="531"/>
      <c r="K12" s="531"/>
      <c r="L12" s="271"/>
    </row>
    <row r="13" spans="1:12" ht="20.25" customHeight="1" x14ac:dyDescent="0.2">
      <c r="A13" s="531"/>
      <c r="B13" s="442" t="s">
        <v>104</v>
      </c>
      <c r="C13" s="531"/>
      <c r="D13" s="531"/>
      <c r="E13" s="531"/>
      <c r="F13" s="531"/>
      <c r="G13" s="531"/>
      <c r="H13" s="531"/>
      <c r="I13" s="531"/>
      <c r="J13" s="531"/>
      <c r="K13" s="531"/>
      <c r="L13" s="271"/>
    </row>
    <row r="14" spans="1:12" ht="20.25" customHeight="1" x14ac:dyDescent="0.2">
      <c r="A14" s="531"/>
      <c r="B14" s="442" t="s">
        <v>105</v>
      </c>
      <c r="C14" s="531"/>
      <c r="D14" s="531"/>
      <c r="E14" s="531"/>
      <c r="F14" s="531"/>
      <c r="G14" s="531"/>
      <c r="H14" s="531"/>
      <c r="I14" s="531"/>
      <c r="J14" s="531"/>
      <c r="K14" s="531"/>
      <c r="L14" s="271"/>
    </row>
    <row r="15" spans="1:12" ht="20.25" customHeight="1" x14ac:dyDescent="0.2">
      <c r="A15" s="531"/>
      <c r="B15" s="442" t="s">
        <v>106</v>
      </c>
      <c r="C15" s="531"/>
      <c r="D15" s="531"/>
      <c r="E15" s="531"/>
      <c r="F15" s="531"/>
      <c r="G15" s="531"/>
      <c r="H15" s="531"/>
      <c r="I15" s="531"/>
      <c r="J15" s="531"/>
      <c r="K15" s="531"/>
      <c r="L15" s="271"/>
    </row>
    <row r="16" spans="1:12" ht="20.25" customHeight="1" x14ac:dyDescent="0.2">
      <c r="A16" s="531"/>
      <c r="B16" s="442" t="s">
        <v>107</v>
      </c>
      <c r="C16" s="531"/>
      <c r="D16" s="531"/>
      <c r="E16" s="531"/>
      <c r="F16" s="531"/>
      <c r="G16" s="531"/>
      <c r="H16" s="531"/>
      <c r="I16" s="531"/>
      <c r="J16" s="531"/>
      <c r="K16" s="531"/>
      <c r="L16" s="271"/>
    </row>
    <row r="17" spans="1:12" ht="20.25" customHeight="1" x14ac:dyDescent="0.2">
      <c r="A17" s="531"/>
      <c r="B17" s="442" t="s">
        <v>108</v>
      </c>
      <c r="C17" s="531"/>
      <c r="D17" s="531"/>
      <c r="E17" s="531"/>
      <c r="F17" s="531"/>
      <c r="G17" s="531"/>
      <c r="H17" s="531"/>
      <c r="I17" s="531"/>
      <c r="J17" s="531"/>
      <c r="K17" s="531"/>
      <c r="L17" s="271"/>
    </row>
    <row r="18" spans="1:12" ht="20.25" customHeight="1" x14ac:dyDescent="0.2">
      <c r="A18" s="531"/>
      <c r="B18" s="442" t="s">
        <v>109</v>
      </c>
      <c r="C18" s="531"/>
      <c r="D18" s="531"/>
      <c r="E18" s="531"/>
      <c r="F18" s="531"/>
      <c r="G18" s="531"/>
      <c r="H18" s="531"/>
      <c r="I18" s="531"/>
      <c r="J18" s="531"/>
      <c r="K18" s="531"/>
      <c r="L18" s="271"/>
    </row>
    <row r="19" spans="1:12" ht="45" customHeight="1" x14ac:dyDescent="0.2">
      <c r="A19" s="531"/>
      <c r="B19" s="658" t="s">
        <v>110</v>
      </c>
      <c r="C19" s="658"/>
      <c r="D19" s="658"/>
      <c r="E19" s="658"/>
      <c r="F19" s="658"/>
      <c r="G19" s="658"/>
      <c r="H19" s="658"/>
      <c r="I19" s="658"/>
      <c r="J19" s="531"/>
      <c r="K19" s="531"/>
      <c r="L19" s="271"/>
    </row>
    <row r="20" spans="1:12" ht="20.25" customHeight="1" x14ac:dyDescent="0.2">
      <c r="A20" s="531"/>
      <c r="B20" s="442" t="s">
        <v>111</v>
      </c>
      <c r="C20" s="531"/>
      <c r="D20" s="531"/>
      <c r="E20" s="531"/>
      <c r="F20" s="442"/>
      <c r="G20" s="442"/>
      <c r="H20" s="531"/>
      <c r="I20" s="531"/>
      <c r="J20" s="531"/>
      <c r="K20" s="531"/>
      <c r="L20" s="271"/>
    </row>
    <row r="21" spans="1:12" s="85" customFormat="1" ht="19.5" customHeight="1" x14ac:dyDescent="0.2">
      <c r="A21" s="515"/>
      <c r="B21" s="442" t="s">
        <v>112</v>
      </c>
      <c r="C21" s="533"/>
      <c r="D21" s="533"/>
      <c r="E21" s="533"/>
      <c r="F21" s="533"/>
      <c r="G21" s="533"/>
      <c r="H21" s="533"/>
      <c r="I21" s="533"/>
      <c r="J21" s="533"/>
      <c r="K21" s="533"/>
      <c r="L21" s="533"/>
    </row>
    <row r="22" spans="1:12" s="85" customFormat="1" ht="19.5" customHeight="1" x14ac:dyDescent="0.2">
      <c r="A22" s="515"/>
      <c r="B22" s="442" t="s">
        <v>113</v>
      </c>
      <c r="C22" s="533"/>
      <c r="D22" s="533"/>
      <c r="E22" s="533"/>
      <c r="F22" s="533"/>
      <c r="G22" s="533"/>
      <c r="H22" s="533"/>
      <c r="I22" s="533"/>
      <c r="J22" s="533"/>
      <c r="K22" s="533"/>
      <c r="L22" s="533"/>
    </row>
    <row r="23" spans="1:12" s="85" customFormat="1" ht="19.5" customHeight="1" x14ac:dyDescent="0.2">
      <c r="A23" s="515"/>
      <c r="B23" s="442" t="s">
        <v>114</v>
      </c>
      <c r="C23" s="533"/>
      <c r="D23" s="533"/>
      <c r="E23" s="533"/>
      <c r="F23" s="533"/>
      <c r="G23" s="533"/>
      <c r="H23" s="533"/>
      <c r="I23" s="533"/>
      <c r="J23" s="533"/>
      <c r="K23" s="457"/>
      <c r="L23" s="533"/>
    </row>
    <row r="24" spans="1:12" s="85" customFormat="1" ht="19.5" customHeight="1" x14ac:dyDescent="0.2">
      <c r="A24" s="515"/>
      <c r="B24" s="442" t="s">
        <v>115</v>
      </c>
      <c r="C24" s="533"/>
      <c r="D24" s="533"/>
      <c r="E24" s="533"/>
      <c r="F24" s="533"/>
      <c r="G24" s="533"/>
      <c r="H24" s="533"/>
      <c r="I24" s="533"/>
      <c r="J24" s="533"/>
      <c r="K24" s="457"/>
      <c r="L24" s="533"/>
    </row>
    <row r="25" spans="1:12" s="85" customFormat="1" ht="19.5" customHeight="1" x14ac:dyDescent="0.2">
      <c r="A25" s="515"/>
      <c r="B25" s="442" t="s">
        <v>116</v>
      </c>
      <c r="C25" s="533"/>
      <c r="D25" s="533"/>
      <c r="E25" s="533"/>
      <c r="F25" s="533"/>
      <c r="G25" s="533"/>
      <c r="H25" s="533"/>
      <c r="I25" s="533"/>
      <c r="J25" s="533"/>
      <c r="K25" s="457"/>
      <c r="L25" s="533"/>
    </row>
    <row r="26" spans="1:12" s="85" customFormat="1" ht="19.5" customHeight="1" x14ac:dyDescent="0.2">
      <c r="A26" s="515"/>
      <c r="B26" s="442" t="s">
        <v>117</v>
      </c>
      <c r="C26" s="533"/>
      <c r="D26" s="533"/>
      <c r="E26" s="533"/>
      <c r="F26" s="533"/>
      <c r="G26" s="533"/>
      <c r="H26" s="533"/>
      <c r="I26" s="533"/>
      <c r="J26" s="533"/>
      <c r="K26" s="533"/>
      <c r="L26" s="533"/>
    </row>
    <row r="27" spans="1:12" s="85" customFormat="1" ht="19.5" customHeight="1" x14ac:dyDescent="0.2">
      <c r="A27" s="515"/>
      <c r="B27" s="442" t="s">
        <v>118</v>
      </c>
      <c r="C27" s="533"/>
      <c r="D27" s="533"/>
      <c r="E27" s="533"/>
      <c r="F27" s="533"/>
      <c r="G27" s="533"/>
      <c r="H27" s="533"/>
      <c r="I27" s="533"/>
      <c r="J27" s="533"/>
      <c r="K27" s="533"/>
      <c r="L27" s="533"/>
    </row>
    <row r="28" spans="1:12" s="85" customFormat="1" ht="20.25" customHeight="1" x14ac:dyDescent="0.2">
      <c r="A28" s="515"/>
      <c r="B28" s="442" t="s">
        <v>119</v>
      </c>
      <c r="C28" s="533"/>
      <c r="D28" s="533"/>
      <c r="E28" s="533"/>
      <c r="F28" s="533"/>
      <c r="G28" s="533"/>
      <c r="H28" s="533"/>
      <c r="I28" s="533"/>
      <c r="J28" s="533"/>
      <c r="K28" s="533"/>
      <c r="L28" s="533"/>
    </row>
    <row r="29" spans="1:12" ht="20.25" customHeight="1" x14ac:dyDescent="0.2">
      <c r="A29" s="271"/>
      <c r="B29" s="442" t="s">
        <v>120</v>
      </c>
      <c r="C29" s="531"/>
      <c r="D29" s="531"/>
      <c r="E29" s="531"/>
      <c r="F29" s="531"/>
      <c r="G29" s="531"/>
      <c r="H29" s="531"/>
      <c r="I29" s="531"/>
      <c r="J29" s="531"/>
      <c r="K29" s="531"/>
      <c r="L29" s="271"/>
    </row>
    <row r="30" spans="1:12" ht="19.5" customHeight="1" x14ac:dyDescent="0.2">
      <c r="A30" s="271"/>
      <c r="B30" s="442" t="s">
        <v>121</v>
      </c>
      <c r="C30" s="531"/>
      <c r="D30" s="531"/>
      <c r="E30" s="531"/>
      <c r="F30" s="531"/>
      <c r="G30" s="531"/>
      <c r="H30" s="531"/>
      <c r="I30" s="531"/>
      <c r="J30" s="531"/>
      <c r="K30" s="531"/>
      <c r="L30" s="271"/>
    </row>
    <row r="31" spans="1:12" s="125" customFormat="1" ht="20.25" customHeight="1" x14ac:dyDescent="0.2">
      <c r="A31" s="459"/>
      <c r="B31" s="658" t="s">
        <v>122</v>
      </c>
      <c r="C31" s="658"/>
      <c r="D31" s="658"/>
      <c r="E31" s="658"/>
      <c r="F31" s="658"/>
      <c r="G31" s="658"/>
      <c r="H31" s="459"/>
      <c r="I31" s="459"/>
      <c r="J31" s="459"/>
      <c r="K31" s="459"/>
      <c r="L31" s="459"/>
    </row>
    <row r="32" spans="1:12" s="125" customFormat="1" ht="20.25" customHeight="1" x14ac:dyDescent="0.2">
      <c r="A32" s="459"/>
      <c r="B32" s="442" t="s">
        <v>123</v>
      </c>
      <c r="C32" s="533"/>
      <c r="D32" s="533"/>
      <c r="E32" s="533"/>
      <c r="F32" s="459"/>
      <c r="G32" s="459"/>
      <c r="H32" s="459"/>
      <c r="I32" s="459"/>
      <c r="J32" s="459"/>
      <c r="K32" s="459"/>
      <c r="L32" s="459"/>
    </row>
    <row r="33" spans="1:47" s="125" customFormat="1" ht="20.25" customHeight="1" x14ac:dyDescent="0.2">
      <c r="A33" s="459"/>
      <c r="B33" s="442" t="s">
        <v>124</v>
      </c>
      <c r="C33" s="533"/>
      <c r="D33" s="533"/>
      <c r="E33" s="533"/>
      <c r="F33" s="459"/>
      <c r="G33" s="459"/>
      <c r="H33" s="459"/>
      <c r="I33" s="459"/>
      <c r="J33" s="459"/>
      <c r="K33" s="459"/>
      <c r="L33" s="459"/>
    </row>
    <row r="34" spans="1:47" s="125" customFormat="1" ht="20.25" customHeight="1" x14ac:dyDescent="0.2">
      <c r="A34" s="459"/>
      <c r="B34" s="442" t="s">
        <v>125</v>
      </c>
      <c r="C34" s="533"/>
      <c r="D34" s="533"/>
      <c r="E34" s="533"/>
      <c r="F34" s="459"/>
      <c r="G34" s="459"/>
      <c r="H34" s="459"/>
      <c r="I34" s="459"/>
      <c r="J34" s="459"/>
      <c r="K34" s="459"/>
      <c r="L34" s="459"/>
    </row>
    <row r="35" spans="1:47" s="125" customFormat="1" ht="20.25" customHeight="1" x14ac:dyDescent="0.2">
      <c r="A35" s="459"/>
      <c r="B35" s="442" t="s">
        <v>126</v>
      </c>
      <c r="C35" s="533"/>
      <c r="D35" s="533"/>
      <c r="E35" s="533"/>
      <c r="F35" s="459"/>
      <c r="G35" s="459"/>
      <c r="H35" s="459"/>
      <c r="I35" s="459"/>
      <c r="J35" s="459"/>
      <c r="K35" s="459"/>
      <c r="L35" s="459"/>
    </row>
    <row r="36" spans="1:47" s="125" customFormat="1" ht="20.25" customHeight="1" x14ac:dyDescent="0.2">
      <c r="A36" s="459"/>
      <c r="B36" s="658" t="s">
        <v>127</v>
      </c>
      <c r="C36" s="658"/>
      <c r="D36" s="658"/>
      <c r="E36" s="658"/>
      <c r="F36" s="658"/>
      <c r="G36" s="658"/>
      <c r="H36" s="459"/>
      <c r="I36" s="459"/>
      <c r="J36" s="459"/>
      <c r="K36" s="459"/>
      <c r="L36" s="459"/>
    </row>
    <row r="37" spans="1:47" ht="20.25" customHeight="1" x14ac:dyDescent="0.2">
      <c r="A37" s="433"/>
      <c r="B37" s="658" t="s">
        <v>128</v>
      </c>
      <c r="C37" s="658"/>
      <c r="D37" s="658"/>
      <c r="E37" s="658"/>
      <c r="F37" s="658"/>
      <c r="G37" s="658"/>
      <c r="H37" s="271"/>
      <c r="I37" s="271"/>
      <c r="J37" s="271"/>
      <c r="K37" s="271"/>
      <c r="L37" s="271"/>
    </row>
    <row r="38" spans="1:47" ht="20.25" customHeight="1" x14ac:dyDescent="0.2">
      <c r="A38" s="524"/>
      <c r="B38" s="670" t="s">
        <v>129</v>
      </c>
      <c r="C38" s="670"/>
      <c r="D38" s="670"/>
      <c r="E38" s="670"/>
      <c r="F38" s="670"/>
      <c r="G38" s="670"/>
      <c r="H38" s="522"/>
      <c r="I38" s="522"/>
      <c r="J38" s="522"/>
      <c r="K38" s="522"/>
      <c r="L38" s="522"/>
      <c r="M38" s="286"/>
      <c r="N38" s="286"/>
      <c r="O38" s="286"/>
      <c r="P38" s="286"/>
      <c r="Q38" s="286"/>
      <c r="R38" s="286"/>
      <c r="S38" s="286"/>
      <c r="T38" s="286"/>
      <c r="U38" s="286"/>
      <c r="V38" s="286"/>
      <c r="W38" s="286"/>
      <c r="X38" s="286"/>
      <c r="Y38" s="286"/>
      <c r="Z38" s="286"/>
      <c r="AA38" s="286"/>
      <c r="AB38" s="286"/>
      <c r="AC38" s="286"/>
      <c r="AD38" s="286"/>
      <c r="AE38" s="286"/>
      <c r="AF38" s="286"/>
    </row>
    <row r="39" spans="1:47" s="125" customFormat="1" ht="20.25" customHeight="1" x14ac:dyDescent="0.2">
      <c r="A39" s="520"/>
      <c r="B39" s="670" t="s">
        <v>130</v>
      </c>
      <c r="C39" s="670"/>
      <c r="D39" s="670"/>
      <c r="E39" s="670"/>
      <c r="F39" s="670"/>
      <c r="G39" s="670"/>
      <c r="H39" s="670"/>
      <c r="I39" s="670"/>
      <c r="J39" s="670"/>
      <c r="K39" s="670"/>
      <c r="L39" s="520"/>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row>
    <row r="40" spans="1:47" s="207" customFormat="1" ht="20.25" customHeight="1" x14ac:dyDescent="0.2">
      <c r="A40" s="437"/>
      <c r="B40" s="442" t="s">
        <v>131</v>
      </c>
      <c r="C40" s="531"/>
      <c r="D40" s="531"/>
      <c r="E40" s="531"/>
      <c r="F40" s="457"/>
      <c r="G40" s="457"/>
      <c r="H40" s="457"/>
      <c r="I40" s="457"/>
      <c r="J40" s="457"/>
      <c r="K40" s="457"/>
      <c r="L40" s="45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row>
    <row r="41" spans="1:47" ht="20.25" customHeight="1" x14ac:dyDescent="0.2">
      <c r="A41" s="529"/>
      <c r="B41" s="271"/>
      <c r="C41" s="271"/>
      <c r="D41" s="271"/>
      <c r="E41" s="271"/>
      <c r="F41" s="530"/>
      <c r="G41" s="530"/>
      <c r="H41" s="530"/>
      <c r="I41" s="530"/>
      <c r="J41" s="530"/>
      <c r="K41" s="530"/>
      <c r="L41" s="271"/>
    </row>
    <row r="42" spans="1:47" ht="20.25" customHeight="1" x14ac:dyDescent="0.2">
      <c r="A42" s="433"/>
      <c r="B42" s="532" t="s">
        <v>132</v>
      </c>
      <c r="C42" s="457"/>
      <c r="D42" s="457"/>
      <c r="E42" s="457"/>
      <c r="F42" s="271"/>
      <c r="G42" s="271"/>
      <c r="H42" s="271"/>
      <c r="I42" s="271"/>
      <c r="J42" s="271"/>
      <c r="K42" s="271"/>
      <c r="L42" s="271"/>
    </row>
    <row r="43" spans="1:47" ht="20.25" customHeight="1" x14ac:dyDescent="0.2">
      <c r="A43" s="433"/>
      <c r="B43" s="271"/>
      <c r="C43" s="271"/>
      <c r="D43" s="271"/>
      <c r="E43" s="271"/>
      <c r="F43" s="271"/>
      <c r="G43" s="271"/>
      <c r="H43" s="271"/>
      <c r="I43" s="271"/>
      <c r="J43" s="271"/>
      <c r="K43" s="271"/>
      <c r="L43" s="271"/>
    </row>
    <row r="44" spans="1:47" ht="20.25" customHeight="1" x14ac:dyDescent="0.2">
      <c r="A44" s="433"/>
      <c r="B44" s="442" t="s">
        <v>74</v>
      </c>
      <c r="C44" s="530"/>
      <c r="D44" s="530"/>
      <c r="E44" s="530"/>
      <c r="F44" s="271"/>
      <c r="G44" s="271"/>
      <c r="H44" s="271"/>
      <c r="I44" s="271"/>
      <c r="J44" s="271"/>
      <c r="K44" s="271"/>
      <c r="L44" s="271"/>
    </row>
    <row r="45" spans="1:47" ht="20.25" customHeight="1" x14ac:dyDescent="0.2">
      <c r="A45" s="433"/>
      <c r="B45" s="271"/>
      <c r="C45" s="271"/>
      <c r="D45" s="271"/>
      <c r="E45" s="271"/>
      <c r="F45" s="271"/>
      <c r="G45" s="271"/>
      <c r="H45" s="271"/>
      <c r="I45" s="271"/>
      <c r="J45" s="271"/>
      <c r="K45" s="271"/>
      <c r="L45" s="271"/>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55" zoomScaleNormal="55" zoomScaleSheetLayoutView="145" workbookViewId="0">
      <selection activeCell="C87" sqref="C87"/>
    </sheetView>
  </sheetViews>
  <sheetFormatPr defaultColWidth="4" defaultRowHeight="16.2" x14ac:dyDescent="0.2"/>
  <cols>
    <col min="1" max="1" width="1.44140625" style="350" customWidth="1"/>
    <col min="2" max="12" width="3.21875" style="350" customWidth="1"/>
    <col min="13" max="13" width="13" style="350" customWidth="1"/>
    <col min="14" max="14" width="4.109375" style="350" bestFit="1" customWidth="1"/>
    <col min="15" max="32" width="3.21875" style="350" customWidth="1"/>
    <col min="33" max="33" width="1.44140625" style="350" customWidth="1"/>
    <col min="34" max="36" width="3.21875" style="350" customWidth="1"/>
    <col min="37" max="16384" width="4" style="350"/>
  </cols>
  <sheetData>
    <row r="2" spans="1:32" x14ac:dyDescent="0.2">
      <c r="B2" s="350" t="s">
        <v>261</v>
      </c>
    </row>
    <row r="4" spans="1:32" x14ac:dyDescent="0.2">
      <c r="W4" s="338" t="s">
        <v>134</v>
      </c>
      <c r="X4" s="712"/>
      <c r="Y4" s="712"/>
      <c r="Z4" s="135" t="s">
        <v>135</v>
      </c>
      <c r="AA4" s="712"/>
      <c r="AB4" s="712"/>
      <c r="AC4" s="135" t="s">
        <v>136</v>
      </c>
      <c r="AD4" s="712"/>
      <c r="AE4" s="712"/>
      <c r="AF4" s="135" t="s">
        <v>248</v>
      </c>
    </row>
    <row r="5" spans="1:32" x14ac:dyDescent="0.2">
      <c r="B5" s="712"/>
      <c r="C5" s="712"/>
      <c r="D5" s="712"/>
      <c r="E5" s="712"/>
      <c r="F5" s="712"/>
      <c r="G5" s="712" t="s">
        <v>262</v>
      </c>
      <c r="H5" s="712"/>
      <c r="I5" s="712"/>
      <c r="J5" s="712"/>
      <c r="K5" s="135" t="s">
        <v>137</v>
      </c>
    </row>
    <row r="6" spans="1:32" x14ac:dyDescent="0.2">
      <c r="B6" s="135"/>
      <c r="C6" s="135"/>
      <c r="D6" s="135"/>
      <c r="E6" s="135"/>
      <c r="F6" s="135"/>
      <c r="G6" s="135"/>
      <c r="H6" s="135"/>
      <c r="I6" s="135"/>
      <c r="J6" s="135"/>
      <c r="K6" s="135"/>
    </row>
    <row r="7" spans="1:32" x14ac:dyDescent="0.2">
      <c r="S7" s="338" t="s">
        <v>252</v>
      </c>
      <c r="T7" s="711"/>
      <c r="U7" s="711"/>
      <c r="V7" s="711"/>
      <c r="W7" s="711"/>
      <c r="X7" s="711"/>
      <c r="Y7" s="711"/>
      <c r="Z7" s="711"/>
      <c r="AA7" s="711"/>
      <c r="AB7" s="711"/>
      <c r="AC7" s="711"/>
      <c r="AD7" s="711"/>
      <c r="AE7" s="711"/>
      <c r="AF7" s="711"/>
    </row>
    <row r="9" spans="1:32" ht="20.25" customHeight="1" x14ac:dyDescent="0.2">
      <c r="B9" s="724" t="s">
        <v>263</v>
      </c>
      <c r="C9" s="724"/>
      <c r="D9" s="724"/>
      <c r="E9" s="724"/>
      <c r="F9" s="724"/>
      <c r="G9" s="724"/>
      <c r="H9" s="724"/>
      <c r="I9" s="724"/>
      <c r="J9" s="724"/>
      <c r="K9" s="724"/>
      <c r="L9" s="724"/>
      <c r="M9" s="724"/>
      <c r="N9" s="724"/>
      <c r="O9" s="724"/>
      <c r="P9" s="724"/>
      <c r="Q9" s="724"/>
      <c r="R9" s="724"/>
      <c r="S9" s="724"/>
      <c r="T9" s="724"/>
      <c r="U9" s="724"/>
      <c r="V9" s="724"/>
      <c r="W9" s="724"/>
      <c r="X9" s="724"/>
      <c r="Y9" s="724"/>
      <c r="Z9" s="724"/>
      <c r="AA9" s="724"/>
      <c r="AB9" s="724"/>
      <c r="AC9" s="724"/>
      <c r="AD9" s="724"/>
      <c r="AE9" s="724"/>
      <c r="AF9" s="724"/>
    </row>
    <row r="10" spans="1:32" ht="20.25" customHeight="1" x14ac:dyDescent="0.2">
      <c r="B10" s="724"/>
      <c r="C10" s="724"/>
      <c r="D10" s="724"/>
      <c r="E10" s="724"/>
      <c r="F10" s="724"/>
      <c r="G10" s="724"/>
      <c r="H10" s="724"/>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row>
    <row r="11" spans="1:32" x14ac:dyDescent="0.2">
      <c r="B11" s="348"/>
      <c r="C11" s="348"/>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row>
    <row r="12" spans="1:32" x14ac:dyDescent="0.2">
      <c r="A12" s="350" t="s">
        <v>253</v>
      </c>
    </row>
    <row r="14" spans="1:32" ht="36" customHeight="1" x14ac:dyDescent="0.2">
      <c r="R14" s="721" t="s">
        <v>254</v>
      </c>
      <c r="S14" s="722"/>
      <c r="T14" s="722"/>
      <c r="U14" s="722"/>
      <c r="V14" s="725"/>
      <c r="W14" s="137"/>
      <c r="X14" s="138"/>
      <c r="Y14" s="138"/>
      <c r="Z14" s="138"/>
      <c r="AA14" s="138"/>
      <c r="AB14" s="138"/>
      <c r="AC14" s="138"/>
      <c r="AD14" s="138"/>
      <c r="AE14" s="138"/>
      <c r="AF14" s="139"/>
    </row>
    <row r="15" spans="1:32" ht="13.5" customHeight="1" x14ac:dyDescent="0.2"/>
    <row r="16" spans="1:32" s="342" customFormat="1" ht="34.5" customHeight="1" x14ac:dyDescent="0.2">
      <c r="B16" s="721" t="s">
        <v>255</v>
      </c>
      <c r="C16" s="722"/>
      <c r="D16" s="722"/>
      <c r="E16" s="722"/>
      <c r="F16" s="722"/>
      <c r="G16" s="722"/>
      <c r="H16" s="722"/>
      <c r="I16" s="722"/>
      <c r="J16" s="722"/>
      <c r="K16" s="722"/>
      <c r="L16" s="725"/>
      <c r="M16" s="722" t="s">
        <v>256</v>
      </c>
      <c r="N16" s="725"/>
      <c r="O16" s="721" t="s">
        <v>257</v>
      </c>
      <c r="P16" s="722"/>
      <c r="Q16" s="722"/>
      <c r="R16" s="722"/>
      <c r="S16" s="722"/>
      <c r="T16" s="722"/>
      <c r="U16" s="722"/>
      <c r="V16" s="722"/>
      <c r="W16" s="722"/>
      <c r="X16" s="722"/>
      <c r="Y16" s="722"/>
      <c r="Z16" s="722"/>
      <c r="AA16" s="722"/>
      <c r="AB16" s="722"/>
      <c r="AC16" s="722"/>
      <c r="AD16" s="722"/>
      <c r="AE16" s="722"/>
      <c r="AF16" s="725"/>
    </row>
    <row r="17" spans="2:32" s="342" customFormat="1" ht="19.5" customHeight="1" x14ac:dyDescent="0.2">
      <c r="B17" s="733" t="s">
        <v>225</v>
      </c>
      <c r="C17" s="734"/>
      <c r="D17" s="734"/>
      <c r="E17" s="734"/>
      <c r="F17" s="734"/>
      <c r="G17" s="734"/>
      <c r="H17" s="734"/>
      <c r="I17" s="734"/>
      <c r="J17" s="734"/>
      <c r="K17" s="734"/>
      <c r="L17" s="735"/>
      <c r="M17" s="143"/>
      <c r="N17" s="341" t="s">
        <v>249</v>
      </c>
      <c r="O17" s="713"/>
      <c r="P17" s="714"/>
      <c r="Q17" s="714"/>
      <c r="R17" s="714"/>
      <c r="S17" s="714"/>
      <c r="T17" s="714"/>
      <c r="U17" s="714"/>
      <c r="V17" s="714"/>
      <c r="W17" s="714"/>
      <c r="X17" s="714"/>
      <c r="Y17" s="714"/>
      <c r="Z17" s="714"/>
      <c r="AA17" s="714"/>
      <c r="AB17" s="714"/>
      <c r="AC17" s="714"/>
      <c r="AD17" s="714"/>
      <c r="AE17" s="714"/>
      <c r="AF17" s="715"/>
    </row>
    <row r="18" spans="2:32" s="342" customFormat="1" ht="19.5" customHeight="1" x14ac:dyDescent="0.2">
      <c r="B18" s="736"/>
      <c r="C18" s="737"/>
      <c r="D18" s="737"/>
      <c r="E18" s="737"/>
      <c r="F18" s="737"/>
      <c r="G18" s="737"/>
      <c r="H18" s="737"/>
      <c r="I18" s="737"/>
      <c r="J18" s="737"/>
      <c r="K18" s="737"/>
      <c r="L18" s="738"/>
      <c r="M18" s="346"/>
      <c r="N18" s="347" t="s">
        <v>249</v>
      </c>
      <c r="O18" s="713"/>
      <c r="P18" s="714"/>
      <c r="Q18" s="714"/>
      <c r="R18" s="714"/>
      <c r="S18" s="714"/>
      <c r="T18" s="714"/>
      <c r="U18" s="714"/>
      <c r="V18" s="714"/>
      <c r="W18" s="714"/>
      <c r="X18" s="714"/>
      <c r="Y18" s="714"/>
      <c r="Z18" s="714"/>
      <c r="AA18" s="714"/>
      <c r="AB18" s="714"/>
      <c r="AC18" s="714"/>
      <c r="AD18" s="714"/>
      <c r="AE18" s="714"/>
      <c r="AF18" s="715"/>
    </row>
    <row r="19" spans="2:32" s="342" customFormat="1" ht="19.5" customHeight="1" x14ac:dyDescent="0.2">
      <c r="B19" s="739"/>
      <c r="C19" s="740"/>
      <c r="D19" s="740"/>
      <c r="E19" s="740"/>
      <c r="F19" s="740"/>
      <c r="G19" s="740"/>
      <c r="H19" s="740"/>
      <c r="I19" s="740"/>
      <c r="J19" s="740"/>
      <c r="K19" s="740"/>
      <c r="L19" s="741"/>
      <c r="M19" s="346"/>
      <c r="N19" s="347" t="s">
        <v>249</v>
      </c>
      <c r="O19" s="713"/>
      <c r="P19" s="714"/>
      <c r="Q19" s="714"/>
      <c r="R19" s="714"/>
      <c r="S19" s="714"/>
      <c r="T19" s="714"/>
      <c r="U19" s="714"/>
      <c r="V19" s="714"/>
      <c r="W19" s="714"/>
      <c r="X19" s="714"/>
      <c r="Y19" s="714"/>
      <c r="Z19" s="714"/>
      <c r="AA19" s="714"/>
      <c r="AB19" s="714"/>
      <c r="AC19" s="714"/>
      <c r="AD19" s="714"/>
      <c r="AE19" s="714"/>
      <c r="AF19" s="715"/>
    </row>
    <row r="20" spans="2:32" s="342" customFormat="1" ht="19.5" customHeight="1" x14ac:dyDescent="0.2">
      <c r="B20" s="733" t="s">
        <v>227</v>
      </c>
      <c r="C20" s="734"/>
      <c r="D20" s="734"/>
      <c r="E20" s="734"/>
      <c r="F20" s="734"/>
      <c r="G20" s="734"/>
      <c r="H20" s="734"/>
      <c r="I20" s="734"/>
      <c r="J20" s="734"/>
      <c r="K20" s="734"/>
      <c r="L20" s="735"/>
      <c r="M20" s="346"/>
      <c r="N20" s="345" t="s">
        <v>249</v>
      </c>
      <c r="O20" s="713"/>
      <c r="P20" s="714"/>
      <c r="Q20" s="714"/>
      <c r="R20" s="714"/>
      <c r="S20" s="714"/>
      <c r="T20" s="714"/>
      <c r="U20" s="714"/>
      <c r="V20" s="714"/>
      <c r="W20" s="714"/>
      <c r="X20" s="714"/>
      <c r="Y20" s="714"/>
      <c r="Z20" s="714"/>
      <c r="AA20" s="714"/>
      <c r="AB20" s="714"/>
      <c r="AC20" s="714"/>
      <c r="AD20" s="714"/>
      <c r="AE20" s="714"/>
      <c r="AF20" s="715"/>
    </row>
    <row r="21" spans="2:32" s="342" customFormat="1" ht="19.5" customHeight="1" x14ac:dyDescent="0.2">
      <c r="B21" s="736"/>
      <c r="C21" s="737"/>
      <c r="D21" s="737"/>
      <c r="E21" s="737"/>
      <c r="F21" s="737"/>
      <c r="G21" s="737"/>
      <c r="H21" s="737"/>
      <c r="I21" s="737"/>
      <c r="J21" s="737"/>
      <c r="K21" s="737"/>
      <c r="L21" s="738"/>
      <c r="M21" s="346"/>
      <c r="N21" s="345" t="s">
        <v>249</v>
      </c>
      <c r="O21" s="713"/>
      <c r="P21" s="714"/>
      <c r="Q21" s="714"/>
      <c r="R21" s="714"/>
      <c r="S21" s="714"/>
      <c r="T21" s="714"/>
      <c r="U21" s="714"/>
      <c r="V21" s="714"/>
      <c r="W21" s="714"/>
      <c r="X21" s="714"/>
      <c r="Y21" s="714"/>
      <c r="Z21" s="714"/>
      <c r="AA21" s="714"/>
      <c r="AB21" s="714"/>
      <c r="AC21" s="714"/>
      <c r="AD21" s="714"/>
      <c r="AE21" s="714"/>
      <c r="AF21" s="715"/>
    </row>
    <row r="22" spans="2:32" s="342" customFormat="1" ht="19.5" customHeight="1" x14ac:dyDescent="0.2">
      <c r="B22" s="739"/>
      <c r="C22" s="740"/>
      <c r="D22" s="740"/>
      <c r="E22" s="740"/>
      <c r="F22" s="740"/>
      <c r="G22" s="740"/>
      <c r="H22" s="740"/>
      <c r="I22" s="740"/>
      <c r="J22" s="740"/>
      <c r="K22" s="740"/>
      <c r="L22" s="741"/>
      <c r="M22" s="339"/>
      <c r="N22" s="340" t="s">
        <v>249</v>
      </c>
      <c r="O22" s="713"/>
      <c r="P22" s="714"/>
      <c r="Q22" s="714"/>
      <c r="R22" s="714"/>
      <c r="S22" s="714"/>
      <c r="T22" s="714"/>
      <c r="U22" s="714"/>
      <c r="V22" s="714"/>
      <c r="W22" s="714"/>
      <c r="X22" s="714"/>
      <c r="Y22" s="714"/>
      <c r="Z22" s="714"/>
      <c r="AA22" s="714"/>
      <c r="AB22" s="714"/>
      <c r="AC22" s="714"/>
      <c r="AD22" s="714"/>
      <c r="AE22" s="714"/>
      <c r="AF22" s="715"/>
    </row>
    <row r="23" spans="2:32" s="342" customFormat="1" ht="19.5" customHeight="1" x14ac:dyDescent="0.2">
      <c r="B23" s="733" t="s">
        <v>229</v>
      </c>
      <c r="C23" s="734"/>
      <c r="D23" s="734"/>
      <c r="E23" s="734"/>
      <c r="F23" s="734"/>
      <c r="G23" s="734"/>
      <c r="H23" s="734"/>
      <c r="I23" s="734"/>
      <c r="J23" s="734"/>
      <c r="K23" s="734"/>
      <c r="L23" s="735"/>
      <c r="M23" s="346"/>
      <c r="N23" s="345" t="s">
        <v>249</v>
      </c>
      <c r="O23" s="713"/>
      <c r="P23" s="714"/>
      <c r="Q23" s="714"/>
      <c r="R23" s="714"/>
      <c r="S23" s="714"/>
      <c r="T23" s="714"/>
      <c r="U23" s="714"/>
      <c r="V23" s="714"/>
      <c r="W23" s="714"/>
      <c r="X23" s="714"/>
      <c r="Y23" s="714"/>
      <c r="Z23" s="714"/>
      <c r="AA23" s="714"/>
      <c r="AB23" s="714"/>
      <c r="AC23" s="714"/>
      <c r="AD23" s="714"/>
      <c r="AE23" s="714"/>
      <c r="AF23" s="715"/>
    </row>
    <row r="24" spans="2:32" s="342" customFormat="1" ht="19.5" customHeight="1" x14ac:dyDescent="0.2">
      <c r="B24" s="736"/>
      <c r="C24" s="737"/>
      <c r="D24" s="737"/>
      <c r="E24" s="737"/>
      <c r="F24" s="737"/>
      <c r="G24" s="737"/>
      <c r="H24" s="737"/>
      <c r="I24" s="737"/>
      <c r="J24" s="737"/>
      <c r="K24" s="737"/>
      <c r="L24" s="738"/>
      <c r="M24" s="346"/>
      <c r="N24" s="345" t="s">
        <v>249</v>
      </c>
      <c r="O24" s="713"/>
      <c r="P24" s="714"/>
      <c r="Q24" s="714"/>
      <c r="R24" s="714"/>
      <c r="S24" s="714"/>
      <c r="T24" s="714"/>
      <c r="U24" s="714"/>
      <c r="V24" s="714"/>
      <c r="W24" s="714"/>
      <c r="X24" s="714"/>
      <c r="Y24" s="714"/>
      <c r="Z24" s="714"/>
      <c r="AA24" s="714"/>
      <c r="AB24" s="714"/>
      <c r="AC24" s="714"/>
      <c r="AD24" s="714"/>
      <c r="AE24" s="714"/>
      <c r="AF24" s="715"/>
    </row>
    <row r="25" spans="2:32" s="342" customFormat="1" ht="19.5" customHeight="1" x14ac:dyDescent="0.2">
      <c r="B25" s="739"/>
      <c r="C25" s="740"/>
      <c r="D25" s="740"/>
      <c r="E25" s="740"/>
      <c r="F25" s="740"/>
      <c r="G25" s="740"/>
      <c r="H25" s="740"/>
      <c r="I25" s="740"/>
      <c r="J25" s="740"/>
      <c r="K25" s="740"/>
      <c r="L25" s="741"/>
      <c r="M25" s="339"/>
      <c r="N25" s="340" t="s">
        <v>249</v>
      </c>
      <c r="O25" s="713"/>
      <c r="P25" s="714"/>
      <c r="Q25" s="714"/>
      <c r="R25" s="714"/>
      <c r="S25" s="714"/>
      <c r="T25" s="714"/>
      <c r="U25" s="714"/>
      <c r="V25" s="714"/>
      <c r="W25" s="714"/>
      <c r="X25" s="714"/>
      <c r="Y25" s="714"/>
      <c r="Z25" s="714"/>
      <c r="AA25" s="714"/>
      <c r="AB25" s="714"/>
      <c r="AC25" s="714"/>
      <c r="AD25" s="714"/>
      <c r="AE25" s="714"/>
      <c r="AF25" s="715"/>
    </row>
    <row r="26" spans="2:32" s="342" customFormat="1" ht="19.5" customHeight="1" x14ac:dyDescent="0.2">
      <c r="B26" s="733" t="s">
        <v>86</v>
      </c>
      <c r="C26" s="734"/>
      <c r="D26" s="734"/>
      <c r="E26" s="734"/>
      <c r="F26" s="734"/>
      <c r="G26" s="734"/>
      <c r="H26" s="734"/>
      <c r="I26" s="734"/>
      <c r="J26" s="734"/>
      <c r="K26" s="734"/>
      <c r="L26" s="735"/>
      <c r="M26" s="346"/>
      <c r="N26" s="345" t="s">
        <v>249</v>
      </c>
      <c r="O26" s="713"/>
      <c r="P26" s="714"/>
      <c r="Q26" s="714"/>
      <c r="R26" s="714"/>
      <c r="S26" s="714"/>
      <c r="T26" s="714"/>
      <c r="U26" s="714"/>
      <c r="V26" s="714"/>
      <c r="W26" s="714"/>
      <c r="X26" s="714"/>
      <c r="Y26" s="714"/>
      <c r="Z26" s="714"/>
      <c r="AA26" s="714"/>
      <c r="AB26" s="714"/>
      <c r="AC26" s="714"/>
      <c r="AD26" s="714"/>
      <c r="AE26" s="714"/>
      <c r="AF26" s="715"/>
    </row>
    <row r="27" spans="2:32" s="342" customFormat="1" ht="19.5" customHeight="1" x14ac:dyDescent="0.2">
      <c r="B27" s="742"/>
      <c r="C27" s="724"/>
      <c r="D27" s="724"/>
      <c r="E27" s="724"/>
      <c r="F27" s="724"/>
      <c r="G27" s="724"/>
      <c r="H27" s="724"/>
      <c r="I27" s="724"/>
      <c r="J27" s="724"/>
      <c r="K27" s="724"/>
      <c r="L27" s="743"/>
      <c r="M27" s="346"/>
      <c r="N27" s="345" t="s">
        <v>249</v>
      </c>
      <c r="O27" s="713"/>
      <c r="P27" s="714"/>
      <c r="Q27" s="714"/>
      <c r="R27" s="714"/>
      <c r="S27" s="714"/>
      <c r="T27" s="714"/>
      <c r="U27" s="714"/>
      <c r="V27" s="714"/>
      <c r="W27" s="714"/>
      <c r="X27" s="714"/>
      <c r="Y27" s="714"/>
      <c r="Z27" s="714"/>
      <c r="AA27" s="714"/>
      <c r="AB27" s="714"/>
      <c r="AC27" s="714"/>
      <c r="AD27" s="714"/>
      <c r="AE27" s="714"/>
      <c r="AF27" s="715"/>
    </row>
    <row r="28" spans="2:32" s="342" customFormat="1" ht="19.5" customHeight="1" x14ac:dyDescent="0.2">
      <c r="B28" s="744"/>
      <c r="C28" s="745"/>
      <c r="D28" s="745"/>
      <c r="E28" s="745"/>
      <c r="F28" s="745"/>
      <c r="G28" s="745"/>
      <c r="H28" s="745"/>
      <c r="I28" s="745"/>
      <c r="J28" s="745"/>
      <c r="K28" s="745"/>
      <c r="L28" s="746"/>
      <c r="M28" s="339"/>
      <c r="N28" s="340" t="s">
        <v>249</v>
      </c>
      <c r="O28" s="713"/>
      <c r="P28" s="714"/>
      <c r="Q28" s="714"/>
      <c r="R28" s="714"/>
      <c r="S28" s="714"/>
      <c r="T28" s="714"/>
      <c r="U28" s="714"/>
      <c r="V28" s="714"/>
      <c r="W28" s="714"/>
      <c r="X28" s="714"/>
      <c r="Y28" s="714"/>
      <c r="Z28" s="714"/>
      <c r="AA28" s="714"/>
      <c r="AB28" s="714"/>
      <c r="AC28" s="714"/>
      <c r="AD28" s="714"/>
      <c r="AE28" s="714"/>
      <c r="AF28" s="715"/>
    </row>
    <row r="29" spans="2:32" s="342" customFormat="1" ht="19.5" customHeight="1" x14ac:dyDescent="0.2">
      <c r="B29" s="733" t="s">
        <v>230</v>
      </c>
      <c r="C29" s="734"/>
      <c r="D29" s="734"/>
      <c r="E29" s="734"/>
      <c r="F29" s="734"/>
      <c r="G29" s="734"/>
      <c r="H29" s="734"/>
      <c r="I29" s="734"/>
      <c r="J29" s="734"/>
      <c r="K29" s="734"/>
      <c r="L29" s="735"/>
      <c r="M29" s="346"/>
      <c r="N29" s="345" t="s">
        <v>249</v>
      </c>
      <c r="O29" s="713"/>
      <c r="P29" s="714"/>
      <c r="Q29" s="714"/>
      <c r="R29" s="714"/>
      <c r="S29" s="714"/>
      <c r="T29" s="714"/>
      <c r="U29" s="714"/>
      <c r="V29" s="714"/>
      <c r="W29" s="714"/>
      <c r="X29" s="714"/>
      <c r="Y29" s="714"/>
      <c r="Z29" s="714"/>
      <c r="AA29" s="714"/>
      <c r="AB29" s="714"/>
      <c r="AC29" s="714"/>
      <c r="AD29" s="714"/>
      <c r="AE29" s="714"/>
      <c r="AF29" s="715"/>
    </row>
    <row r="30" spans="2:32" s="342" customFormat="1" ht="19.5" customHeight="1" x14ac:dyDescent="0.2">
      <c r="B30" s="736"/>
      <c r="C30" s="737"/>
      <c r="D30" s="737"/>
      <c r="E30" s="737"/>
      <c r="F30" s="737"/>
      <c r="G30" s="737"/>
      <c r="H30" s="737"/>
      <c r="I30" s="737"/>
      <c r="J30" s="737"/>
      <c r="K30" s="737"/>
      <c r="L30" s="738"/>
      <c r="M30" s="346"/>
      <c r="N30" s="345" t="s">
        <v>249</v>
      </c>
      <c r="O30" s="713"/>
      <c r="P30" s="714"/>
      <c r="Q30" s="714"/>
      <c r="R30" s="714"/>
      <c r="S30" s="714"/>
      <c r="T30" s="714"/>
      <c r="U30" s="714"/>
      <c r="V30" s="714"/>
      <c r="W30" s="714"/>
      <c r="X30" s="714"/>
      <c r="Y30" s="714"/>
      <c r="Z30" s="714"/>
      <c r="AA30" s="714"/>
      <c r="AB30" s="714"/>
      <c r="AC30" s="714"/>
      <c r="AD30" s="714"/>
      <c r="AE30" s="714"/>
      <c r="AF30" s="715"/>
    </row>
    <row r="31" spans="2:32" s="342" customFormat="1" ht="19.5" customHeight="1" x14ac:dyDescent="0.2">
      <c r="B31" s="739"/>
      <c r="C31" s="740"/>
      <c r="D31" s="740"/>
      <c r="E31" s="740"/>
      <c r="F31" s="740"/>
      <c r="G31" s="740"/>
      <c r="H31" s="740"/>
      <c r="I31" s="740"/>
      <c r="J31" s="740"/>
      <c r="K31" s="740"/>
      <c r="L31" s="741"/>
      <c r="M31" s="339"/>
      <c r="N31" s="340" t="s">
        <v>249</v>
      </c>
      <c r="O31" s="713"/>
      <c r="P31" s="714"/>
      <c r="Q31" s="714"/>
      <c r="R31" s="714"/>
      <c r="S31" s="714"/>
      <c r="T31" s="714"/>
      <c r="U31" s="714"/>
      <c r="V31" s="714"/>
      <c r="W31" s="714"/>
      <c r="X31" s="714"/>
      <c r="Y31" s="714"/>
      <c r="Z31" s="714"/>
      <c r="AA31" s="714"/>
      <c r="AB31" s="714"/>
      <c r="AC31" s="714"/>
      <c r="AD31" s="714"/>
      <c r="AE31" s="714"/>
      <c r="AF31" s="715"/>
    </row>
    <row r="32" spans="2:32" s="342" customFormat="1" ht="19.5" customHeight="1" x14ac:dyDescent="0.2">
      <c r="B32" s="733" t="s">
        <v>264</v>
      </c>
      <c r="C32" s="734"/>
      <c r="D32" s="734"/>
      <c r="E32" s="734"/>
      <c r="F32" s="734"/>
      <c r="G32" s="734"/>
      <c r="H32" s="734"/>
      <c r="I32" s="734"/>
      <c r="J32" s="734"/>
      <c r="K32" s="734"/>
      <c r="L32" s="735"/>
      <c r="M32" s="346"/>
      <c r="N32" s="345" t="s">
        <v>249</v>
      </c>
      <c r="O32" s="713"/>
      <c r="P32" s="714"/>
      <c r="Q32" s="714"/>
      <c r="R32" s="714"/>
      <c r="S32" s="714"/>
      <c r="T32" s="714"/>
      <c r="U32" s="714"/>
      <c r="V32" s="714"/>
      <c r="W32" s="714"/>
      <c r="X32" s="714"/>
      <c r="Y32" s="714"/>
      <c r="Z32" s="714"/>
      <c r="AA32" s="714"/>
      <c r="AB32" s="714"/>
      <c r="AC32" s="714"/>
      <c r="AD32" s="714"/>
      <c r="AE32" s="714"/>
      <c r="AF32" s="715"/>
    </row>
    <row r="33" spans="1:32" s="342" customFormat="1" ht="19.5" customHeight="1" x14ac:dyDescent="0.2">
      <c r="B33" s="742"/>
      <c r="C33" s="724"/>
      <c r="D33" s="724"/>
      <c r="E33" s="724"/>
      <c r="F33" s="724"/>
      <c r="G33" s="724"/>
      <c r="H33" s="724"/>
      <c r="I33" s="724"/>
      <c r="J33" s="724"/>
      <c r="K33" s="724"/>
      <c r="L33" s="743"/>
      <c r="M33" s="346"/>
      <c r="N33" s="345" t="s">
        <v>249</v>
      </c>
      <c r="O33" s="713"/>
      <c r="P33" s="714"/>
      <c r="Q33" s="714"/>
      <c r="R33" s="714"/>
      <c r="S33" s="714"/>
      <c r="T33" s="714"/>
      <c r="U33" s="714"/>
      <c r="V33" s="714"/>
      <c r="W33" s="714"/>
      <c r="X33" s="714"/>
      <c r="Y33" s="714"/>
      <c r="Z33" s="714"/>
      <c r="AA33" s="714"/>
      <c r="AB33" s="714"/>
      <c r="AC33" s="714"/>
      <c r="AD33" s="714"/>
      <c r="AE33" s="714"/>
      <c r="AF33" s="715"/>
    </row>
    <row r="34" spans="1:32" s="342" customFormat="1" ht="19.5" customHeight="1" x14ac:dyDescent="0.2">
      <c r="B34" s="744"/>
      <c r="C34" s="745"/>
      <c r="D34" s="745"/>
      <c r="E34" s="745"/>
      <c r="F34" s="745"/>
      <c r="G34" s="745"/>
      <c r="H34" s="745"/>
      <c r="I34" s="745"/>
      <c r="J34" s="745"/>
      <c r="K34" s="745"/>
      <c r="L34" s="746"/>
      <c r="M34" s="339"/>
      <c r="N34" s="340" t="s">
        <v>249</v>
      </c>
      <c r="O34" s="713"/>
      <c r="P34" s="714"/>
      <c r="Q34" s="714"/>
      <c r="R34" s="714"/>
      <c r="S34" s="714"/>
      <c r="T34" s="714"/>
      <c r="U34" s="714"/>
      <c r="V34" s="714"/>
      <c r="W34" s="714"/>
      <c r="X34" s="714"/>
      <c r="Y34" s="714"/>
      <c r="Z34" s="714"/>
      <c r="AA34" s="714"/>
      <c r="AB34" s="714"/>
      <c r="AC34" s="714"/>
      <c r="AD34" s="714"/>
      <c r="AE34" s="714"/>
      <c r="AF34" s="715"/>
    </row>
    <row r="35" spans="1:32" s="342" customFormat="1" ht="19.5" customHeight="1" x14ac:dyDescent="0.2">
      <c r="B35" s="733" t="s">
        <v>265</v>
      </c>
      <c r="C35" s="734"/>
      <c r="D35" s="734"/>
      <c r="E35" s="734"/>
      <c r="F35" s="734"/>
      <c r="G35" s="734"/>
      <c r="H35" s="734"/>
      <c r="I35" s="734"/>
      <c r="J35" s="734"/>
      <c r="K35" s="734"/>
      <c r="L35" s="735"/>
      <c r="M35" s="346"/>
      <c r="N35" s="345" t="s">
        <v>249</v>
      </c>
      <c r="O35" s="713"/>
      <c r="P35" s="714"/>
      <c r="Q35" s="714"/>
      <c r="R35" s="714"/>
      <c r="S35" s="714"/>
      <c r="T35" s="714"/>
      <c r="U35" s="714"/>
      <c r="V35" s="714"/>
      <c r="W35" s="714"/>
      <c r="X35" s="714"/>
      <c r="Y35" s="714"/>
      <c r="Z35" s="714"/>
      <c r="AA35" s="714"/>
      <c r="AB35" s="714"/>
      <c r="AC35" s="714"/>
      <c r="AD35" s="714"/>
      <c r="AE35" s="714"/>
      <c r="AF35" s="715"/>
    </row>
    <row r="36" spans="1:32" s="342" customFormat="1" ht="19.5" customHeight="1" x14ac:dyDescent="0.2">
      <c r="B36" s="742"/>
      <c r="C36" s="724"/>
      <c r="D36" s="724"/>
      <c r="E36" s="724"/>
      <c r="F36" s="724"/>
      <c r="G36" s="724"/>
      <c r="H36" s="724"/>
      <c r="I36" s="724"/>
      <c r="J36" s="724"/>
      <c r="K36" s="724"/>
      <c r="L36" s="743"/>
      <c r="M36" s="346"/>
      <c r="N36" s="345" t="s">
        <v>249</v>
      </c>
      <c r="O36" s="713"/>
      <c r="P36" s="714"/>
      <c r="Q36" s="714"/>
      <c r="R36" s="714"/>
      <c r="S36" s="714"/>
      <c r="T36" s="714"/>
      <c r="U36" s="714"/>
      <c r="V36" s="714"/>
      <c r="W36" s="714"/>
      <c r="X36" s="714"/>
      <c r="Y36" s="714"/>
      <c r="Z36" s="714"/>
      <c r="AA36" s="714"/>
      <c r="AB36" s="714"/>
      <c r="AC36" s="714"/>
      <c r="AD36" s="714"/>
      <c r="AE36" s="714"/>
      <c r="AF36" s="715"/>
    </row>
    <row r="37" spans="1:32" s="342" customFormat="1" ht="19.5" customHeight="1" x14ac:dyDescent="0.2">
      <c r="B37" s="744"/>
      <c r="C37" s="745"/>
      <c r="D37" s="745"/>
      <c r="E37" s="745"/>
      <c r="F37" s="745"/>
      <c r="G37" s="745"/>
      <c r="H37" s="745"/>
      <c r="I37" s="745"/>
      <c r="J37" s="745"/>
      <c r="K37" s="745"/>
      <c r="L37" s="746"/>
      <c r="M37" s="339"/>
      <c r="N37" s="340" t="s">
        <v>249</v>
      </c>
      <c r="O37" s="713"/>
      <c r="P37" s="714"/>
      <c r="Q37" s="714"/>
      <c r="R37" s="714"/>
      <c r="S37" s="714"/>
      <c r="T37" s="714"/>
      <c r="U37" s="714"/>
      <c r="V37" s="714"/>
      <c r="W37" s="714"/>
      <c r="X37" s="714"/>
      <c r="Y37" s="714"/>
      <c r="Z37" s="714"/>
      <c r="AA37" s="714"/>
      <c r="AB37" s="714"/>
      <c r="AC37" s="714"/>
      <c r="AD37" s="714"/>
      <c r="AE37" s="714"/>
      <c r="AF37" s="715"/>
    </row>
    <row r="38" spans="1:32" s="342" customFormat="1" ht="19.5" customHeight="1" x14ac:dyDescent="0.2">
      <c r="B38" s="747" t="s">
        <v>233</v>
      </c>
      <c r="C38" s="748"/>
      <c r="D38" s="748"/>
      <c r="E38" s="748"/>
      <c r="F38" s="748"/>
      <c r="G38" s="748"/>
      <c r="H38" s="748"/>
      <c r="I38" s="748"/>
      <c r="J38" s="748"/>
      <c r="K38" s="748"/>
      <c r="L38" s="749"/>
      <c r="M38" s="346"/>
      <c r="N38" s="345" t="s">
        <v>249</v>
      </c>
      <c r="O38" s="719"/>
      <c r="P38" s="720"/>
      <c r="Q38" s="720"/>
      <c r="R38" s="720"/>
      <c r="S38" s="720"/>
      <c r="T38" s="720"/>
      <c r="U38" s="720"/>
      <c r="V38" s="720"/>
      <c r="W38" s="720"/>
      <c r="X38" s="720"/>
      <c r="Y38" s="720"/>
      <c r="Z38" s="720"/>
      <c r="AA38" s="720"/>
      <c r="AB38" s="720"/>
      <c r="AC38" s="720"/>
      <c r="AD38" s="720"/>
      <c r="AE38" s="720"/>
      <c r="AF38" s="723"/>
    </row>
    <row r="39" spans="1:32" s="342" customFormat="1" ht="19.5" customHeight="1" x14ac:dyDescent="0.2">
      <c r="A39" s="343"/>
      <c r="B39" s="742"/>
      <c r="C39" s="734"/>
      <c r="D39" s="724"/>
      <c r="E39" s="724"/>
      <c r="F39" s="724"/>
      <c r="G39" s="724"/>
      <c r="H39" s="724"/>
      <c r="I39" s="724"/>
      <c r="J39" s="724"/>
      <c r="K39" s="724"/>
      <c r="L39" s="743"/>
      <c r="M39" s="141"/>
      <c r="N39" s="344" t="s">
        <v>249</v>
      </c>
      <c r="O39" s="716"/>
      <c r="P39" s="717"/>
      <c r="Q39" s="717"/>
      <c r="R39" s="717"/>
      <c r="S39" s="717"/>
      <c r="T39" s="717"/>
      <c r="U39" s="717"/>
      <c r="V39" s="717"/>
      <c r="W39" s="717"/>
      <c r="X39" s="717"/>
      <c r="Y39" s="717"/>
      <c r="Z39" s="717"/>
      <c r="AA39" s="717"/>
      <c r="AB39" s="717"/>
      <c r="AC39" s="717"/>
      <c r="AD39" s="717"/>
      <c r="AE39" s="717"/>
      <c r="AF39" s="718"/>
    </row>
    <row r="40" spans="1:32" s="342" customFormat="1" ht="19.5" customHeight="1" x14ac:dyDescent="0.2">
      <c r="B40" s="744"/>
      <c r="C40" s="745"/>
      <c r="D40" s="745"/>
      <c r="E40" s="745"/>
      <c r="F40" s="745"/>
      <c r="G40" s="745"/>
      <c r="H40" s="745"/>
      <c r="I40" s="745"/>
      <c r="J40" s="745"/>
      <c r="K40" s="745"/>
      <c r="L40" s="746"/>
      <c r="M40" s="339"/>
      <c r="N40" s="340" t="s">
        <v>249</v>
      </c>
      <c r="O40" s="713"/>
      <c r="P40" s="714"/>
      <c r="Q40" s="714"/>
      <c r="R40" s="714"/>
      <c r="S40" s="714"/>
      <c r="T40" s="714"/>
      <c r="U40" s="714"/>
      <c r="V40" s="714"/>
      <c r="W40" s="714"/>
      <c r="X40" s="714"/>
      <c r="Y40" s="714"/>
      <c r="Z40" s="714"/>
      <c r="AA40" s="714"/>
      <c r="AB40" s="714"/>
      <c r="AC40" s="714"/>
      <c r="AD40" s="714"/>
      <c r="AE40" s="714"/>
      <c r="AF40" s="715"/>
    </row>
    <row r="41" spans="1:32" s="342" customFormat="1" ht="19.5" customHeight="1" x14ac:dyDescent="0.2">
      <c r="B41" s="733" t="s">
        <v>234</v>
      </c>
      <c r="C41" s="734"/>
      <c r="D41" s="734"/>
      <c r="E41" s="734"/>
      <c r="F41" s="734"/>
      <c r="G41" s="734"/>
      <c r="H41" s="734"/>
      <c r="I41" s="734"/>
      <c r="J41" s="734"/>
      <c r="K41" s="734"/>
      <c r="L41" s="735"/>
      <c r="M41" s="346"/>
      <c r="N41" s="345" t="s">
        <v>249</v>
      </c>
      <c r="O41" s="713"/>
      <c r="P41" s="714"/>
      <c r="Q41" s="714"/>
      <c r="R41" s="714"/>
      <c r="S41" s="714"/>
      <c r="T41" s="714"/>
      <c r="U41" s="714"/>
      <c r="V41" s="714"/>
      <c r="W41" s="714"/>
      <c r="X41" s="714"/>
      <c r="Y41" s="714"/>
      <c r="Z41" s="714"/>
      <c r="AA41" s="714"/>
      <c r="AB41" s="714"/>
      <c r="AC41" s="714"/>
      <c r="AD41" s="714"/>
      <c r="AE41" s="714"/>
      <c r="AF41" s="715"/>
    </row>
    <row r="42" spans="1:32" s="342" customFormat="1" ht="19.5" customHeight="1" x14ac:dyDescent="0.2">
      <c r="B42" s="742"/>
      <c r="C42" s="724"/>
      <c r="D42" s="724"/>
      <c r="E42" s="724"/>
      <c r="F42" s="724"/>
      <c r="G42" s="724"/>
      <c r="H42" s="724"/>
      <c r="I42" s="724"/>
      <c r="J42" s="724"/>
      <c r="K42" s="724"/>
      <c r="L42" s="743"/>
      <c r="M42" s="346"/>
      <c r="N42" s="345" t="s">
        <v>249</v>
      </c>
      <c r="O42" s="713"/>
      <c r="P42" s="714"/>
      <c r="Q42" s="714"/>
      <c r="R42" s="714"/>
      <c r="S42" s="714"/>
      <c r="T42" s="714"/>
      <c r="U42" s="714"/>
      <c r="V42" s="714"/>
      <c r="W42" s="714"/>
      <c r="X42" s="714"/>
      <c r="Y42" s="714"/>
      <c r="Z42" s="714"/>
      <c r="AA42" s="714"/>
      <c r="AB42" s="714"/>
      <c r="AC42" s="714"/>
      <c r="AD42" s="714"/>
      <c r="AE42" s="714"/>
      <c r="AF42" s="715"/>
    </row>
    <row r="43" spans="1:32" s="342" customFormat="1" ht="19.5" customHeight="1" thickBot="1" x14ac:dyDescent="0.25">
      <c r="B43" s="744"/>
      <c r="C43" s="745"/>
      <c r="D43" s="745"/>
      <c r="E43" s="745"/>
      <c r="F43" s="745"/>
      <c r="G43" s="745"/>
      <c r="H43" s="745"/>
      <c r="I43" s="745"/>
      <c r="J43" s="745"/>
      <c r="K43" s="745"/>
      <c r="L43" s="746"/>
      <c r="M43" s="140"/>
      <c r="N43" s="353" t="s">
        <v>249</v>
      </c>
      <c r="O43" s="727"/>
      <c r="P43" s="728"/>
      <c r="Q43" s="728"/>
      <c r="R43" s="728"/>
      <c r="S43" s="728"/>
      <c r="T43" s="728"/>
      <c r="U43" s="728"/>
      <c r="V43" s="728"/>
      <c r="W43" s="728"/>
      <c r="X43" s="728"/>
      <c r="Y43" s="728"/>
      <c r="Z43" s="728"/>
      <c r="AA43" s="728"/>
      <c r="AB43" s="728"/>
      <c r="AC43" s="728"/>
      <c r="AD43" s="728"/>
      <c r="AE43" s="728"/>
      <c r="AF43" s="729"/>
    </row>
    <row r="44" spans="1:32" s="342" customFormat="1" ht="19.5" customHeight="1" thickTop="1" x14ac:dyDescent="0.2">
      <c r="B44" s="750" t="s">
        <v>266</v>
      </c>
      <c r="C44" s="751"/>
      <c r="D44" s="751"/>
      <c r="E44" s="751"/>
      <c r="F44" s="751"/>
      <c r="G44" s="751"/>
      <c r="H44" s="751"/>
      <c r="I44" s="751"/>
      <c r="J44" s="751"/>
      <c r="K44" s="751"/>
      <c r="L44" s="752"/>
      <c r="M44" s="144"/>
      <c r="N44" s="354" t="s">
        <v>249</v>
      </c>
      <c r="O44" s="730"/>
      <c r="P44" s="731"/>
      <c r="Q44" s="731"/>
      <c r="R44" s="731"/>
      <c r="S44" s="731"/>
      <c r="T44" s="731"/>
      <c r="U44" s="731"/>
      <c r="V44" s="731"/>
      <c r="W44" s="731"/>
      <c r="X44" s="731"/>
      <c r="Y44" s="731"/>
      <c r="Z44" s="731"/>
      <c r="AA44" s="731"/>
      <c r="AB44" s="731"/>
      <c r="AC44" s="731"/>
      <c r="AD44" s="731"/>
      <c r="AE44" s="731"/>
      <c r="AF44" s="732"/>
    </row>
    <row r="45" spans="1:32" s="342" customFormat="1" ht="19.5" customHeight="1" x14ac:dyDescent="0.2">
      <c r="B45" s="742"/>
      <c r="C45" s="724"/>
      <c r="D45" s="724"/>
      <c r="E45" s="724"/>
      <c r="F45" s="724"/>
      <c r="G45" s="724"/>
      <c r="H45" s="724"/>
      <c r="I45" s="724"/>
      <c r="J45" s="724"/>
      <c r="K45" s="724"/>
      <c r="L45" s="743"/>
      <c r="M45" s="346"/>
      <c r="N45" s="345" t="s">
        <v>249</v>
      </c>
      <c r="O45" s="713"/>
      <c r="P45" s="714"/>
      <c r="Q45" s="714"/>
      <c r="R45" s="714"/>
      <c r="S45" s="714"/>
      <c r="T45" s="714"/>
      <c r="U45" s="714"/>
      <c r="V45" s="714"/>
      <c r="W45" s="714"/>
      <c r="X45" s="714"/>
      <c r="Y45" s="714"/>
      <c r="Z45" s="714"/>
      <c r="AA45" s="714"/>
      <c r="AB45" s="714"/>
      <c r="AC45" s="714"/>
      <c r="AD45" s="714"/>
      <c r="AE45" s="714"/>
      <c r="AF45" s="715"/>
    </row>
    <row r="46" spans="1:32" s="342" customFormat="1" ht="19.5" customHeight="1" x14ac:dyDescent="0.2">
      <c r="B46" s="744"/>
      <c r="C46" s="745"/>
      <c r="D46" s="745"/>
      <c r="E46" s="745"/>
      <c r="F46" s="745"/>
      <c r="G46" s="745"/>
      <c r="H46" s="745"/>
      <c r="I46" s="745"/>
      <c r="J46" s="745"/>
      <c r="K46" s="745"/>
      <c r="L46" s="746"/>
      <c r="M46" s="339"/>
      <c r="N46" s="340" t="s">
        <v>249</v>
      </c>
      <c r="O46" s="713"/>
      <c r="P46" s="714"/>
      <c r="Q46" s="714"/>
      <c r="R46" s="714"/>
      <c r="S46" s="714"/>
      <c r="T46" s="714"/>
      <c r="U46" s="714"/>
      <c r="V46" s="714"/>
      <c r="W46" s="714"/>
      <c r="X46" s="714"/>
      <c r="Y46" s="714"/>
      <c r="Z46" s="714"/>
      <c r="AA46" s="714"/>
      <c r="AB46" s="714"/>
      <c r="AC46" s="714"/>
      <c r="AD46" s="714"/>
      <c r="AE46" s="714"/>
      <c r="AF46" s="715"/>
    </row>
    <row r="47" spans="1:32" s="342" customFormat="1" ht="19.5" customHeight="1" x14ac:dyDescent="0.2">
      <c r="B47" s="733" t="s">
        <v>267</v>
      </c>
      <c r="C47" s="734"/>
      <c r="D47" s="734"/>
      <c r="E47" s="734"/>
      <c r="F47" s="734"/>
      <c r="G47" s="734"/>
      <c r="H47" s="734"/>
      <c r="I47" s="734"/>
      <c r="J47" s="734"/>
      <c r="K47" s="734"/>
      <c r="L47" s="735"/>
      <c r="M47" s="346"/>
      <c r="N47" s="345" t="s">
        <v>249</v>
      </c>
      <c r="O47" s="713"/>
      <c r="P47" s="714"/>
      <c r="Q47" s="714"/>
      <c r="R47" s="714"/>
      <c r="S47" s="714"/>
      <c r="T47" s="714"/>
      <c r="U47" s="714"/>
      <c r="V47" s="714"/>
      <c r="W47" s="714"/>
      <c r="X47" s="714"/>
      <c r="Y47" s="714"/>
      <c r="Z47" s="714"/>
      <c r="AA47" s="714"/>
      <c r="AB47" s="714"/>
      <c r="AC47" s="714"/>
      <c r="AD47" s="714"/>
      <c r="AE47" s="714"/>
      <c r="AF47" s="715"/>
    </row>
    <row r="48" spans="1:32" s="342" customFormat="1" ht="19.5" customHeight="1" x14ac:dyDescent="0.2">
      <c r="B48" s="742"/>
      <c r="C48" s="724"/>
      <c r="D48" s="724"/>
      <c r="E48" s="724"/>
      <c r="F48" s="724"/>
      <c r="G48" s="724"/>
      <c r="H48" s="724"/>
      <c r="I48" s="724"/>
      <c r="J48" s="724"/>
      <c r="K48" s="724"/>
      <c r="L48" s="743"/>
      <c r="M48" s="346"/>
      <c r="N48" s="345" t="s">
        <v>249</v>
      </c>
      <c r="O48" s="713"/>
      <c r="P48" s="714"/>
      <c r="Q48" s="714"/>
      <c r="R48" s="714"/>
      <c r="S48" s="714"/>
      <c r="T48" s="714"/>
      <c r="U48" s="714"/>
      <c r="V48" s="714"/>
      <c r="W48" s="714"/>
      <c r="X48" s="714"/>
      <c r="Y48" s="714"/>
      <c r="Z48" s="714"/>
      <c r="AA48" s="714"/>
      <c r="AB48" s="714"/>
      <c r="AC48" s="714"/>
      <c r="AD48" s="714"/>
      <c r="AE48" s="714"/>
      <c r="AF48" s="715"/>
    </row>
    <row r="49" spans="1:32" s="342" customFormat="1" ht="19.5" customHeight="1" x14ac:dyDescent="0.2">
      <c r="B49" s="744"/>
      <c r="C49" s="745"/>
      <c r="D49" s="745"/>
      <c r="E49" s="745"/>
      <c r="F49" s="745"/>
      <c r="G49" s="745"/>
      <c r="H49" s="745"/>
      <c r="I49" s="745"/>
      <c r="J49" s="745"/>
      <c r="K49" s="745"/>
      <c r="L49" s="746"/>
      <c r="M49" s="339"/>
      <c r="N49" s="340" t="s">
        <v>249</v>
      </c>
      <c r="O49" s="713"/>
      <c r="P49" s="714"/>
      <c r="Q49" s="714"/>
      <c r="R49" s="714"/>
      <c r="S49" s="714"/>
      <c r="T49" s="714"/>
      <c r="U49" s="714"/>
      <c r="V49" s="714"/>
      <c r="W49" s="714"/>
      <c r="X49" s="714"/>
      <c r="Y49" s="714"/>
      <c r="Z49" s="714"/>
      <c r="AA49" s="714"/>
      <c r="AB49" s="714"/>
      <c r="AC49" s="714"/>
      <c r="AD49" s="714"/>
      <c r="AE49" s="714"/>
      <c r="AF49" s="715"/>
    </row>
    <row r="50" spans="1:32" s="342" customFormat="1" ht="19.5" customHeight="1" x14ac:dyDescent="0.2">
      <c r="B50" s="733" t="s">
        <v>268</v>
      </c>
      <c r="C50" s="734"/>
      <c r="D50" s="734"/>
      <c r="E50" s="734"/>
      <c r="F50" s="734"/>
      <c r="G50" s="734"/>
      <c r="H50" s="734"/>
      <c r="I50" s="734"/>
      <c r="J50" s="734"/>
      <c r="K50" s="734"/>
      <c r="L50" s="735"/>
      <c r="M50" s="346"/>
      <c r="N50" s="345" t="s">
        <v>249</v>
      </c>
      <c r="O50" s="713"/>
      <c r="P50" s="714"/>
      <c r="Q50" s="714"/>
      <c r="R50" s="714"/>
      <c r="S50" s="714"/>
      <c r="T50" s="714"/>
      <c r="U50" s="714"/>
      <c r="V50" s="714"/>
      <c r="W50" s="714"/>
      <c r="X50" s="714"/>
      <c r="Y50" s="714"/>
      <c r="Z50" s="714"/>
      <c r="AA50" s="714"/>
      <c r="AB50" s="714"/>
      <c r="AC50" s="714"/>
      <c r="AD50" s="714"/>
      <c r="AE50" s="714"/>
      <c r="AF50" s="715"/>
    </row>
    <row r="51" spans="1:32" s="342" customFormat="1" ht="19.5" customHeight="1" x14ac:dyDescent="0.2">
      <c r="B51" s="736"/>
      <c r="C51" s="737"/>
      <c r="D51" s="737"/>
      <c r="E51" s="737"/>
      <c r="F51" s="737"/>
      <c r="G51" s="737"/>
      <c r="H51" s="737"/>
      <c r="I51" s="737"/>
      <c r="J51" s="737"/>
      <c r="K51" s="737"/>
      <c r="L51" s="738"/>
      <c r="M51" s="346"/>
      <c r="N51" s="345" t="s">
        <v>249</v>
      </c>
      <c r="O51" s="713"/>
      <c r="P51" s="714"/>
      <c r="Q51" s="714"/>
      <c r="R51" s="714"/>
      <c r="S51" s="714"/>
      <c r="T51" s="714"/>
      <c r="U51" s="714"/>
      <c r="V51" s="714"/>
      <c r="W51" s="714"/>
      <c r="X51" s="714"/>
      <c r="Y51" s="714"/>
      <c r="Z51" s="714"/>
      <c r="AA51" s="714"/>
      <c r="AB51" s="714"/>
      <c r="AC51" s="714"/>
      <c r="AD51" s="714"/>
      <c r="AE51" s="714"/>
      <c r="AF51" s="715"/>
    </row>
    <row r="52" spans="1:32" s="342" customFormat="1" ht="19.5" customHeight="1" x14ac:dyDescent="0.2">
      <c r="B52" s="739"/>
      <c r="C52" s="740"/>
      <c r="D52" s="740"/>
      <c r="E52" s="740"/>
      <c r="F52" s="740"/>
      <c r="G52" s="740"/>
      <c r="H52" s="740"/>
      <c r="I52" s="740"/>
      <c r="J52" s="740"/>
      <c r="K52" s="740"/>
      <c r="L52" s="741"/>
      <c r="M52" s="346"/>
      <c r="N52" s="345" t="s">
        <v>249</v>
      </c>
      <c r="O52" s="719"/>
      <c r="P52" s="720"/>
      <c r="Q52" s="720"/>
      <c r="R52" s="720"/>
      <c r="S52" s="720"/>
      <c r="T52" s="720"/>
      <c r="U52" s="720"/>
      <c r="V52" s="720"/>
      <c r="W52" s="720"/>
      <c r="X52" s="720"/>
      <c r="Y52" s="720"/>
      <c r="Z52" s="720"/>
      <c r="AA52" s="720"/>
      <c r="AB52" s="720"/>
      <c r="AC52" s="720"/>
      <c r="AD52" s="720"/>
      <c r="AE52" s="720"/>
      <c r="AF52" s="723"/>
    </row>
    <row r="54" spans="1:32" x14ac:dyDescent="0.2">
      <c r="B54" s="350" t="s">
        <v>258</v>
      </c>
    </row>
    <row r="55" spans="1:32" x14ac:dyDescent="0.2">
      <c r="B55" s="350" t="s">
        <v>259</v>
      </c>
    </row>
    <row r="57" spans="1:32" x14ac:dyDescent="0.2">
      <c r="A57" s="350" t="s">
        <v>260</v>
      </c>
      <c r="M57" s="142"/>
      <c r="N57" s="350" t="s">
        <v>135</v>
      </c>
      <c r="O57" s="726"/>
      <c r="P57" s="726"/>
      <c r="Q57" s="350" t="s">
        <v>250</v>
      </c>
      <c r="R57" s="726"/>
      <c r="S57" s="726"/>
      <c r="T57" s="350" t="s">
        <v>251</v>
      </c>
    </row>
    <row r="82" spans="12:12" x14ac:dyDescent="0.2">
      <c r="L82" s="136"/>
    </row>
    <row r="122" spans="1:7" x14ac:dyDescent="0.2">
      <c r="A122" s="352"/>
      <c r="C122" s="352"/>
      <c r="D122" s="352"/>
      <c r="E122" s="352"/>
      <c r="F122" s="352"/>
      <c r="G122" s="352"/>
    </row>
    <row r="123" spans="1:7" x14ac:dyDescent="0.2">
      <c r="C123" s="349"/>
    </row>
    <row r="151" spans="1:1" x14ac:dyDescent="0.2">
      <c r="A151" s="352"/>
    </row>
    <row r="187" spans="1:1" x14ac:dyDescent="0.2">
      <c r="A187" s="351"/>
    </row>
    <row r="238" spans="1:1" x14ac:dyDescent="0.2">
      <c r="A238" s="351"/>
    </row>
    <row r="287" spans="1:1" x14ac:dyDescent="0.2">
      <c r="A287" s="351"/>
    </row>
    <row r="314" spans="1:1" x14ac:dyDescent="0.2">
      <c r="A314" s="352"/>
    </row>
    <row r="364" spans="1:1" x14ac:dyDescent="0.2">
      <c r="A364" s="351"/>
    </row>
    <row r="388" spans="1:1" x14ac:dyDescent="0.2">
      <c r="A388" s="352"/>
    </row>
    <row r="416" spans="1:1" x14ac:dyDescent="0.2">
      <c r="A416" s="352"/>
    </row>
    <row r="444" spans="1:1" x14ac:dyDescent="0.2">
      <c r="A444" s="352"/>
    </row>
    <row r="468" spans="1:1" x14ac:dyDescent="0.2">
      <c r="A468" s="352"/>
    </row>
    <row r="497" spans="1:1" x14ac:dyDescent="0.2">
      <c r="A497" s="352"/>
    </row>
    <row r="526" spans="1:1" x14ac:dyDescent="0.2">
      <c r="A526" s="352"/>
    </row>
    <row r="575" spans="1:1" x14ac:dyDescent="0.2">
      <c r="A575" s="351"/>
    </row>
    <row r="606" spans="1:1" x14ac:dyDescent="0.2">
      <c r="A606" s="351"/>
    </row>
    <row r="650" spans="1:1" x14ac:dyDescent="0.2">
      <c r="A650" s="351"/>
    </row>
    <row r="686" spans="1:1" x14ac:dyDescent="0.2">
      <c r="A686" s="352"/>
    </row>
    <row r="725" spans="1:1" x14ac:dyDescent="0.2">
      <c r="A725" s="351"/>
    </row>
    <row r="754" spans="1:1" x14ac:dyDescent="0.2">
      <c r="A754" s="351"/>
    </row>
    <row r="793" spans="1:1" x14ac:dyDescent="0.2">
      <c r="A793" s="351"/>
    </row>
    <row r="832" spans="1:1" x14ac:dyDescent="0.2">
      <c r="A832" s="351"/>
    </row>
    <row r="860" spans="1:1" x14ac:dyDescent="0.2">
      <c r="A860" s="351"/>
    </row>
    <row r="900" spans="1:1" x14ac:dyDescent="0.2">
      <c r="A900" s="351"/>
    </row>
    <row r="940" spans="1:1" x14ac:dyDescent="0.2">
      <c r="A940" s="351"/>
    </row>
    <row r="969" spans="1:1" x14ac:dyDescent="0.2">
      <c r="A969" s="351"/>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4" x14ac:dyDescent="0.2"/>
  <cols>
    <col min="1" max="1" width="1.21875" style="86" customWidth="1"/>
    <col min="2" max="34" width="3.44140625" style="86" customWidth="1"/>
    <col min="35" max="16384" width="4" style="86"/>
  </cols>
  <sheetData>
    <row r="2" spans="1:37" x14ac:dyDescent="0.2">
      <c r="A2" s="86" t="s">
        <v>269</v>
      </c>
    </row>
    <row r="3" spans="1:37" ht="6.75" customHeight="1" x14ac:dyDescent="0.2"/>
    <row r="4" spans="1:37" x14ac:dyDescent="0.2">
      <c r="B4" s="86" t="s">
        <v>270</v>
      </c>
    </row>
    <row r="5" spans="1:37" ht="7.5" customHeight="1" x14ac:dyDescent="0.2"/>
    <row r="6" spans="1:37" s="87" customFormat="1" ht="24" customHeight="1" x14ac:dyDescent="0.2">
      <c r="F6" s="355" t="s">
        <v>271</v>
      </c>
      <c r="G6" s="356"/>
      <c r="H6" s="356"/>
      <c r="I6" s="356"/>
      <c r="J6" s="356"/>
      <c r="K6" s="356"/>
      <c r="L6" s="357"/>
      <c r="M6" s="753"/>
      <c r="N6" s="754"/>
      <c r="O6" s="754"/>
      <c r="P6" s="754"/>
      <c r="Q6" s="754"/>
      <c r="R6" s="754"/>
      <c r="S6" s="754"/>
      <c r="T6" s="754"/>
      <c r="U6" s="754"/>
      <c r="V6" s="754"/>
      <c r="W6" s="754"/>
      <c r="X6" s="754"/>
      <c r="Y6" s="755"/>
      <c r="AA6" s="87" t="s">
        <v>272</v>
      </c>
    </row>
    <row r="7" spans="1:37" ht="21.75" customHeight="1" x14ac:dyDescent="0.2"/>
    <row r="8" spans="1:37" x14ac:dyDescent="0.2">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2">
      <c r="B9" s="91"/>
      <c r="AK9" s="92"/>
    </row>
    <row r="10" spans="1:37" x14ac:dyDescent="0.2">
      <c r="B10" s="91"/>
      <c r="AK10" s="92"/>
    </row>
    <row r="11" spans="1:37" x14ac:dyDescent="0.2">
      <c r="B11" s="91"/>
      <c r="D11" s="88"/>
      <c r="E11" s="89"/>
      <c r="F11" s="89"/>
      <c r="G11" s="89"/>
      <c r="H11" s="89"/>
      <c r="I11" s="88"/>
      <c r="J11" s="89"/>
      <c r="K11" s="89"/>
      <c r="L11" s="90"/>
      <c r="M11" s="89"/>
      <c r="N11" s="89"/>
      <c r="O11" s="89"/>
      <c r="P11" s="90"/>
      <c r="Q11" s="88"/>
      <c r="R11" s="89"/>
      <c r="S11" s="89"/>
      <c r="T11" s="90"/>
      <c r="U11" s="88"/>
      <c r="V11" s="89"/>
      <c r="W11" s="89"/>
      <c r="X11" s="89"/>
      <c r="Y11" s="89"/>
      <c r="Z11" s="90"/>
      <c r="AA11" s="756" t="s">
        <v>273</v>
      </c>
      <c r="AB11" s="757"/>
      <c r="AC11" s="757"/>
      <c r="AD11" s="757"/>
      <c r="AE11" s="757"/>
      <c r="AF11" s="757"/>
      <c r="AG11" s="757"/>
      <c r="AH11" s="757"/>
      <c r="AI11" s="758"/>
      <c r="AK11" s="92"/>
    </row>
    <row r="12" spans="1:37" x14ac:dyDescent="0.2">
      <c r="B12" s="91"/>
      <c r="D12" s="91"/>
      <c r="I12" s="91" t="s">
        <v>274</v>
      </c>
      <c r="L12" s="92"/>
      <c r="M12" s="86" t="s">
        <v>275</v>
      </c>
      <c r="P12" s="92"/>
      <c r="Q12" s="91" t="s">
        <v>276</v>
      </c>
      <c r="T12" s="92"/>
      <c r="U12" s="91" t="s">
        <v>277</v>
      </c>
      <c r="Y12" s="86" t="s">
        <v>278</v>
      </c>
      <c r="AA12" s="759"/>
      <c r="AB12" s="760"/>
      <c r="AC12" s="760"/>
      <c r="AD12" s="760"/>
      <c r="AE12" s="760"/>
      <c r="AF12" s="760"/>
      <c r="AG12" s="760"/>
      <c r="AH12" s="760"/>
      <c r="AI12" s="761"/>
      <c r="AK12" s="92"/>
    </row>
    <row r="13" spans="1:37" ht="6.75" customHeight="1" x14ac:dyDescent="0.2">
      <c r="B13" s="91"/>
      <c r="D13" s="91"/>
      <c r="I13" s="91"/>
      <c r="L13" s="92"/>
      <c r="P13" s="92"/>
      <c r="Q13" s="91"/>
      <c r="T13" s="92"/>
      <c r="U13" s="91"/>
      <c r="Z13" s="92"/>
      <c r="AA13" s="93"/>
      <c r="AB13" s="358"/>
      <c r="AC13" s="358"/>
      <c r="AD13" s="358"/>
      <c r="AE13" s="762" t="s">
        <v>279</v>
      </c>
      <c r="AF13" s="762"/>
      <c r="AG13" s="762"/>
      <c r="AH13" s="762"/>
      <c r="AI13" s="94"/>
      <c r="AK13" s="92"/>
    </row>
    <row r="14" spans="1:37" x14ac:dyDescent="0.2">
      <c r="B14" s="91"/>
      <c r="D14" s="91"/>
      <c r="I14" s="91"/>
      <c r="K14" s="86" t="s">
        <v>278</v>
      </c>
      <c r="L14" s="92"/>
      <c r="O14" s="86" t="s">
        <v>278</v>
      </c>
      <c r="P14" s="92"/>
      <c r="Q14" s="91"/>
      <c r="S14" s="86" t="s">
        <v>278</v>
      </c>
      <c r="T14" s="92"/>
      <c r="U14" s="91" t="s">
        <v>280</v>
      </c>
      <c r="Z14" s="92"/>
      <c r="AA14" s="91"/>
      <c r="AE14" s="763"/>
      <c r="AF14" s="763"/>
      <c r="AG14" s="763"/>
      <c r="AH14" s="763"/>
      <c r="AI14" s="92"/>
      <c r="AK14" s="92"/>
    </row>
    <row r="15" spans="1:37" x14ac:dyDescent="0.2">
      <c r="B15" s="91"/>
      <c r="D15" s="91"/>
      <c r="I15" s="95"/>
      <c r="J15" s="96"/>
      <c r="K15" s="96"/>
      <c r="L15" s="97"/>
      <c r="M15" s="96"/>
      <c r="N15" s="96"/>
      <c r="O15" s="96"/>
      <c r="P15" s="97"/>
      <c r="Q15" s="95"/>
      <c r="R15" s="96"/>
      <c r="S15" s="96"/>
      <c r="T15" s="97"/>
      <c r="U15" s="95"/>
      <c r="V15" s="96"/>
      <c r="W15" s="96"/>
      <c r="X15" s="96"/>
      <c r="Y15" s="96"/>
      <c r="Z15" s="97"/>
      <c r="AE15" s="763"/>
      <c r="AF15" s="763"/>
      <c r="AG15" s="763"/>
      <c r="AH15" s="763"/>
      <c r="AK15" s="92"/>
    </row>
    <row r="16" spans="1:37" x14ac:dyDescent="0.2">
      <c r="B16" s="91"/>
      <c r="D16" s="91"/>
      <c r="L16" s="92"/>
      <c r="AE16" s="763"/>
      <c r="AF16" s="763"/>
      <c r="AG16" s="763"/>
      <c r="AH16" s="763"/>
      <c r="AK16" s="92"/>
    </row>
    <row r="17" spans="2:37" x14ac:dyDescent="0.2">
      <c r="B17" s="91"/>
      <c r="D17" s="91"/>
      <c r="L17" s="92"/>
      <c r="AE17" s="763"/>
      <c r="AF17" s="763"/>
      <c r="AG17" s="763"/>
      <c r="AH17" s="763"/>
      <c r="AI17" s="92"/>
      <c r="AK17" s="92"/>
    </row>
    <row r="18" spans="2:37" x14ac:dyDescent="0.2">
      <c r="B18" s="91"/>
      <c r="D18" s="91"/>
      <c r="L18" s="92"/>
      <c r="AE18" s="764"/>
      <c r="AF18" s="764"/>
      <c r="AG18" s="764"/>
      <c r="AH18" s="764"/>
      <c r="AI18" s="92"/>
      <c r="AK18" s="92"/>
    </row>
    <row r="19" spans="2:37" x14ac:dyDescent="0.2">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2">
      <c r="B20" s="91"/>
      <c r="D20" s="91"/>
      <c r="E20" s="86" t="s">
        <v>281</v>
      </c>
      <c r="J20" s="145" t="s">
        <v>278</v>
      </c>
      <c r="L20" s="92"/>
      <c r="W20" s="92"/>
      <c r="X20" s="91"/>
      <c r="Z20" s="92"/>
      <c r="AD20" s="91"/>
      <c r="AI20" s="92"/>
      <c r="AK20" s="92"/>
    </row>
    <row r="21" spans="2:37" ht="6.75" customHeight="1" x14ac:dyDescent="0.2">
      <c r="B21" s="91"/>
      <c r="D21" s="91"/>
      <c r="J21" s="145"/>
      <c r="L21" s="92"/>
      <c r="W21" s="92"/>
      <c r="X21" s="91"/>
      <c r="Z21" s="92"/>
      <c r="AD21" s="91"/>
      <c r="AI21" s="92"/>
      <c r="AK21" s="92"/>
    </row>
    <row r="22" spans="2:37" x14ac:dyDescent="0.2">
      <c r="B22" s="91"/>
      <c r="D22" s="91"/>
      <c r="E22" s="86" t="s">
        <v>282</v>
      </c>
      <c r="L22" s="92"/>
      <c r="W22" s="92"/>
      <c r="X22" s="91" t="s">
        <v>283</v>
      </c>
      <c r="Z22" s="92"/>
      <c r="AD22" s="91"/>
      <c r="AI22" s="92"/>
      <c r="AK22" s="92"/>
    </row>
    <row r="23" spans="2:37" x14ac:dyDescent="0.2">
      <c r="B23" s="91"/>
      <c r="D23" s="91"/>
      <c r="L23" s="92"/>
      <c r="O23" s="86" t="s">
        <v>284</v>
      </c>
      <c r="R23" s="145" t="s">
        <v>278</v>
      </c>
      <c r="W23" s="92"/>
      <c r="X23" s="91"/>
      <c r="Z23" s="92" t="s">
        <v>278</v>
      </c>
      <c r="AD23" s="91"/>
      <c r="AE23" s="86" t="s">
        <v>285</v>
      </c>
      <c r="AH23" s="145" t="s">
        <v>278</v>
      </c>
      <c r="AI23" s="92"/>
      <c r="AK23" s="92"/>
    </row>
    <row r="24" spans="2:37" x14ac:dyDescent="0.2">
      <c r="B24" s="91"/>
      <c r="D24" s="91"/>
      <c r="L24" s="92"/>
      <c r="W24" s="92"/>
      <c r="X24" s="91"/>
      <c r="Z24" s="92"/>
      <c r="AD24" s="91"/>
      <c r="AI24" s="92"/>
      <c r="AK24" s="92"/>
    </row>
    <row r="25" spans="2:37" ht="6.75" customHeight="1" x14ac:dyDescent="0.2">
      <c r="B25" s="91"/>
      <c r="D25" s="91"/>
      <c r="L25" s="92"/>
      <c r="W25" s="92"/>
      <c r="X25" s="91"/>
      <c r="Z25" s="92"/>
      <c r="AD25" s="91"/>
      <c r="AI25" s="92"/>
      <c r="AK25" s="92"/>
    </row>
    <row r="26" spans="2:37" x14ac:dyDescent="0.2">
      <c r="B26" s="91"/>
      <c r="D26" s="91"/>
      <c r="L26" s="92"/>
      <c r="W26" s="92"/>
      <c r="X26" s="91"/>
      <c r="Z26" s="92"/>
      <c r="AD26" s="91"/>
      <c r="AI26" s="92"/>
      <c r="AK26" s="92"/>
    </row>
    <row r="27" spans="2:37" x14ac:dyDescent="0.2">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2">
      <c r="B28" s="91"/>
      <c r="AK28" s="92"/>
    </row>
    <row r="29" spans="2:37" x14ac:dyDescent="0.2">
      <c r="B29" s="91"/>
      <c r="AK29" s="92"/>
    </row>
    <row r="30" spans="2:37" x14ac:dyDescent="0.2">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6" customFormat="1" x14ac:dyDescent="0.2">
      <c r="B32" s="98" t="s">
        <v>286</v>
      </c>
    </row>
    <row r="33" spans="2:2" s="146" customFormat="1" x14ac:dyDescent="0.2">
      <c r="B33" s="98" t="s">
        <v>287</v>
      </c>
    </row>
    <row r="122" spans="1:1" x14ac:dyDescent="0.2">
      <c r="A122" s="96"/>
    </row>
    <row r="158" spans="1:1" x14ac:dyDescent="0.2">
      <c r="A158" s="95"/>
    </row>
    <row r="209" spans="1:1" x14ac:dyDescent="0.2">
      <c r="A209" s="95"/>
    </row>
    <row r="258" spans="1:1" x14ac:dyDescent="0.2">
      <c r="A258" s="95"/>
    </row>
    <row r="285" spans="1:1" x14ac:dyDescent="0.2">
      <c r="A285" s="96"/>
    </row>
    <row r="335" spans="1:1" x14ac:dyDescent="0.2">
      <c r="A335" s="95"/>
    </row>
    <row r="359" spans="1:1" x14ac:dyDescent="0.2">
      <c r="A359" s="96"/>
    </row>
    <row r="387" spans="1:1" x14ac:dyDescent="0.2">
      <c r="A387" s="96"/>
    </row>
    <row r="415" spans="1:1" x14ac:dyDescent="0.2">
      <c r="A415" s="96"/>
    </row>
    <row r="439" spans="1:1" x14ac:dyDescent="0.2">
      <c r="A439" s="96"/>
    </row>
    <row r="468" spans="1:1" x14ac:dyDescent="0.2">
      <c r="A468" s="96"/>
    </row>
    <row r="497" spans="1:1" x14ac:dyDescent="0.2">
      <c r="A497" s="96"/>
    </row>
    <row r="546" spans="1:1" x14ac:dyDescent="0.2">
      <c r="A546" s="95"/>
    </row>
    <row r="577" spans="1:1" x14ac:dyDescent="0.2">
      <c r="A577" s="95"/>
    </row>
    <row r="621" spans="1:1" x14ac:dyDescent="0.2">
      <c r="A621" s="95"/>
    </row>
    <row r="657" spans="1:1" x14ac:dyDescent="0.2">
      <c r="A657" s="96"/>
    </row>
    <row r="696" spans="1:1" x14ac:dyDescent="0.2">
      <c r="A696" s="95"/>
    </row>
    <row r="725" spans="1:1" x14ac:dyDescent="0.2">
      <c r="A725" s="95"/>
    </row>
    <row r="764" spans="1:1" x14ac:dyDescent="0.2">
      <c r="A764" s="95"/>
    </row>
    <row r="803" spans="1:1" x14ac:dyDescent="0.2">
      <c r="A803" s="95"/>
    </row>
    <row r="831" spans="1:1" x14ac:dyDescent="0.2">
      <c r="A831" s="95"/>
    </row>
    <row r="871" spans="1:1" x14ac:dyDescent="0.2">
      <c r="A871" s="95"/>
    </row>
    <row r="911" spans="1:1" x14ac:dyDescent="0.2">
      <c r="A911" s="95"/>
    </row>
    <row r="940" spans="1:1" x14ac:dyDescent="0.2">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47" t="s">
        <v>288</v>
      </c>
    </row>
    <row r="3" spans="2:37" x14ac:dyDescent="0.2">
      <c r="B3" s="148"/>
    </row>
    <row r="4" spans="2:37" ht="13.5" customHeight="1" x14ac:dyDescent="0.2">
      <c r="B4" s="147" t="s">
        <v>289</v>
      </c>
      <c r="X4" s="149" t="s">
        <v>290</v>
      </c>
    </row>
    <row r="5" spans="2:37" ht="6.75" customHeight="1" x14ac:dyDescent="0.2">
      <c r="B5" s="147"/>
      <c r="W5" s="149"/>
      <c r="AJ5" s="150"/>
      <c r="AK5" s="150"/>
    </row>
    <row r="6" spans="2:37" ht="13.5" customHeight="1" x14ac:dyDescent="0.2">
      <c r="X6" s="147" t="s">
        <v>291</v>
      </c>
      <c r="AJ6" s="150"/>
      <c r="AK6" s="150"/>
    </row>
    <row r="7" spans="2:37" ht="6.75" customHeight="1" x14ac:dyDescent="0.2">
      <c r="W7" s="147"/>
      <c r="AJ7" s="150"/>
      <c r="AK7" s="150"/>
    </row>
    <row r="8" spans="2:37" ht="14.25" customHeight="1" x14ac:dyDescent="0.2">
      <c r="B8" s="147" t="s">
        <v>292</v>
      </c>
      <c r="AB8" s="147" t="s">
        <v>293</v>
      </c>
      <c r="AJ8" s="150"/>
      <c r="AK8" s="150"/>
    </row>
    <row r="9" spans="2:37" ht="14.25" customHeight="1" x14ac:dyDescent="0.2">
      <c r="B9" s="148"/>
      <c r="AJ9" s="150"/>
      <c r="AK9" s="150"/>
    </row>
    <row r="10" spans="2:37" ht="18" customHeight="1" x14ac:dyDescent="0.2">
      <c r="B10" s="765" t="s">
        <v>294</v>
      </c>
      <c r="C10" s="765" t="s">
        <v>295</v>
      </c>
      <c r="D10" s="765" t="s">
        <v>296</v>
      </c>
      <c r="E10" s="771" t="s">
        <v>297</v>
      </c>
      <c r="F10" s="772"/>
      <c r="G10" s="772"/>
      <c r="H10" s="772"/>
      <c r="I10" s="772"/>
      <c r="J10" s="772"/>
      <c r="K10" s="773"/>
      <c r="L10" s="771" t="s">
        <v>298</v>
      </c>
      <c r="M10" s="772"/>
      <c r="N10" s="772"/>
      <c r="O10" s="772"/>
      <c r="P10" s="772"/>
      <c r="Q10" s="772"/>
      <c r="R10" s="773"/>
      <c r="S10" s="771" t="s">
        <v>299</v>
      </c>
      <c r="T10" s="772"/>
      <c r="U10" s="772"/>
      <c r="V10" s="772"/>
      <c r="W10" s="772"/>
      <c r="X10" s="772"/>
      <c r="Y10" s="773"/>
      <c r="Z10" s="771" t="s">
        <v>300</v>
      </c>
      <c r="AA10" s="772"/>
      <c r="AB10" s="772"/>
      <c r="AC10" s="772"/>
      <c r="AD10" s="772"/>
      <c r="AE10" s="772"/>
      <c r="AF10" s="776"/>
      <c r="AG10" s="777" t="s">
        <v>301</v>
      </c>
      <c r="AH10" s="765" t="s">
        <v>302</v>
      </c>
      <c r="AI10" s="765" t="s">
        <v>303</v>
      </c>
      <c r="AJ10" s="150"/>
      <c r="AK10" s="150"/>
    </row>
    <row r="11" spans="2:37" ht="18" customHeight="1" x14ac:dyDescent="0.2">
      <c r="B11" s="769"/>
      <c r="C11" s="769"/>
      <c r="D11" s="769"/>
      <c r="E11" s="417">
        <v>1</v>
      </c>
      <c r="F11" s="417">
        <v>2</v>
      </c>
      <c r="G11" s="417">
        <v>3</v>
      </c>
      <c r="H11" s="417">
        <v>4</v>
      </c>
      <c r="I11" s="417">
        <v>5</v>
      </c>
      <c r="J11" s="417">
        <v>6</v>
      </c>
      <c r="K11" s="417">
        <v>7</v>
      </c>
      <c r="L11" s="417">
        <v>8</v>
      </c>
      <c r="M11" s="417">
        <v>9</v>
      </c>
      <c r="N11" s="417">
        <v>10</v>
      </c>
      <c r="O11" s="417">
        <v>11</v>
      </c>
      <c r="P11" s="417">
        <v>12</v>
      </c>
      <c r="Q11" s="417">
        <v>13</v>
      </c>
      <c r="R11" s="417">
        <v>14</v>
      </c>
      <c r="S11" s="417">
        <v>15</v>
      </c>
      <c r="T11" s="417">
        <v>16</v>
      </c>
      <c r="U11" s="417">
        <v>17</v>
      </c>
      <c r="V11" s="417">
        <v>18</v>
      </c>
      <c r="W11" s="417">
        <v>19</v>
      </c>
      <c r="X11" s="417">
        <v>20</v>
      </c>
      <c r="Y11" s="417">
        <v>21</v>
      </c>
      <c r="Z11" s="417">
        <v>22</v>
      </c>
      <c r="AA11" s="417">
        <v>23</v>
      </c>
      <c r="AB11" s="417">
        <v>24</v>
      </c>
      <c r="AC11" s="417">
        <v>25</v>
      </c>
      <c r="AD11" s="417">
        <v>26</v>
      </c>
      <c r="AE11" s="417">
        <v>27</v>
      </c>
      <c r="AF11" s="361">
        <v>28</v>
      </c>
      <c r="AG11" s="778"/>
      <c r="AH11" s="766"/>
      <c r="AI11" s="766"/>
      <c r="AJ11" s="150"/>
      <c r="AK11" s="150"/>
    </row>
    <row r="12" spans="2:37" ht="18" customHeight="1" x14ac:dyDescent="0.2">
      <c r="B12" s="770"/>
      <c r="C12" s="770"/>
      <c r="D12" s="770"/>
      <c r="E12" s="417" t="s">
        <v>304</v>
      </c>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2"/>
      <c r="AG12" s="779"/>
      <c r="AH12" s="767"/>
      <c r="AI12" s="767"/>
      <c r="AJ12" s="150"/>
      <c r="AK12" s="150"/>
    </row>
    <row r="13" spans="2:37" ht="18" customHeight="1" x14ac:dyDescent="0.2">
      <c r="B13" s="768" t="s">
        <v>305</v>
      </c>
      <c r="C13" s="768"/>
      <c r="D13" s="768"/>
      <c r="E13" s="360" t="s">
        <v>306</v>
      </c>
      <c r="F13" s="360" t="s">
        <v>306</v>
      </c>
      <c r="G13" s="360" t="s">
        <v>307</v>
      </c>
      <c r="H13" s="360" t="s">
        <v>308</v>
      </c>
      <c r="I13" s="360" t="s">
        <v>309</v>
      </c>
      <c r="J13" s="360" t="s">
        <v>306</v>
      </c>
      <c r="K13" s="360" t="s">
        <v>309</v>
      </c>
      <c r="L13" s="153"/>
      <c r="M13" s="153"/>
      <c r="N13" s="153"/>
      <c r="O13" s="153"/>
      <c r="P13" s="153"/>
      <c r="Q13" s="153"/>
      <c r="R13" s="153"/>
      <c r="S13" s="153"/>
      <c r="T13" s="153"/>
      <c r="U13" s="153"/>
      <c r="V13" s="153"/>
      <c r="W13" s="153"/>
      <c r="X13" s="153"/>
      <c r="Y13" s="153"/>
      <c r="Z13" s="153"/>
      <c r="AA13" s="153"/>
      <c r="AB13" s="153"/>
      <c r="AC13" s="153"/>
      <c r="AD13" s="153"/>
      <c r="AE13" s="153"/>
      <c r="AF13" s="154"/>
      <c r="AG13" s="155"/>
      <c r="AH13" s="156"/>
      <c r="AI13" s="156"/>
    </row>
    <row r="14" spans="2:37" ht="18" customHeight="1" x14ac:dyDescent="0.2">
      <c r="B14" s="768" t="s">
        <v>310</v>
      </c>
      <c r="C14" s="768"/>
      <c r="D14" s="768"/>
      <c r="E14" s="360" t="s">
        <v>311</v>
      </c>
      <c r="F14" s="360" t="s">
        <v>311</v>
      </c>
      <c r="G14" s="360" t="s">
        <v>311</v>
      </c>
      <c r="H14" s="360" t="s">
        <v>312</v>
      </c>
      <c r="I14" s="360" t="s">
        <v>312</v>
      </c>
      <c r="J14" s="360" t="s">
        <v>313</v>
      </c>
      <c r="K14" s="360" t="s">
        <v>313</v>
      </c>
      <c r="L14" s="153"/>
      <c r="M14" s="153"/>
      <c r="N14" s="153"/>
      <c r="O14" s="153"/>
      <c r="P14" s="153"/>
      <c r="Q14" s="153"/>
      <c r="R14" s="153"/>
      <c r="S14" s="153"/>
      <c r="T14" s="153"/>
      <c r="U14" s="153"/>
      <c r="V14" s="153"/>
      <c r="W14" s="153"/>
      <c r="X14" s="153"/>
      <c r="Y14" s="153"/>
      <c r="Z14" s="153"/>
      <c r="AA14" s="153"/>
      <c r="AB14" s="153"/>
      <c r="AC14" s="153"/>
      <c r="AD14" s="153"/>
      <c r="AE14" s="153"/>
      <c r="AF14" s="154"/>
      <c r="AG14" s="155"/>
      <c r="AH14" s="156"/>
      <c r="AI14" s="156"/>
    </row>
    <row r="15" spans="2:37" ht="18" customHeight="1" x14ac:dyDescent="0.2">
      <c r="B15" s="156"/>
      <c r="C15" s="156"/>
      <c r="D15" s="156"/>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157"/>
      <c r="AG15" s="155"/>
      <c r="AH15" s="156"/>
      <c r="AI15" s="156"/>
    </row>
    <row r="16" spans="2:37" ht="18" customHeight="1" x14ac:dyDescent="0.2">
      <c r="B16" s="156"/>
      <c r="C16" s="156"/>
      <c r="D16" s="156"/>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157"/>
      <c r="AG16" s="155"/>
      <c r="AH16" s="156"/>
      <c r="AI16" s="156"/>
    </row>
    <row r="17" spans="2:37" ht="18" customHeight="1" x14ac:dyDescent="0.2">
      <c r="B17" s="156"/>
      <c r="C17" s="156"/>
      <c r="D17" s="156"/>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157"/>
      <c r="AG17" s="155"/>
      <c r="AH17" s="156"/>
      <c r="AI17" s="156"/>
    </row>
    <row r="18" spans="2:37" ht="18" customHeight="1" x14ac:dyDescent="0.2">
      <c r="B18" s="156"/>
      <c r="C18" s="156"/>
      <c r="D18" s="156"/>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157"/>
      <c r="AG18" s="155"/>
      <c r="AH18" s="156"/>
      <c r="AI18" s="156"/>
    </row>
    <row r="19" spans="2:37" ht="18" customHeight="1" x14ac:dyDescent="0.2">
      <c r="B19" s="156"/>
      <c r="C19" s="156"/>
      <c r="D19" s="156"/>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157"/>
      <c r="AG19" s="155"/>
      <c r="AH19" s="156"/>
      <c r="AI19" s="156"/>
    </row>
    <row r="20" spans="2:37" ht="18" customHeight="1" x14ac:dyDescent="0.2">
      <c r="B20" s="156"/>
      <c r="C20" s="156"/>
      <c r="D20" s="156"/>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157"/>
      <c r="AG20" s="155"/>
      <c r="AH20" s="156"/>
      <c r="AI20" s="156"/>
    </row>
    <row r="21" spans="2:37" ht="18" customHeight="1" x14ac:dyDescent="0.2">
      <c r="B21" s="156"/>
      <c r="C21" s="156"/>
      <c r="D21" s="156"/>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157"/>
      <c r="AG21" s="155"/>
      <c r="AH21" s="156"/>
      <c r="AI21" s="156"/>
    </row>
    <row r="22" spans="2:37" ht="18" customHeight="1" x14ac:dyDescent="0.2">
      <c r="B22" s="156"/>
      <c r="C22" s="156"/>
      <c r="D22" s="156"/>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155"/>
      <c r="AH22" s="156"/>
      <c r="AI22" s="156"/>
    </row>
    <row r="23" spans="2:37" ht="18" customHeight="1" x14ac:dyDescent="0.2">
      <c r="B23" s="156"/>
      <c r="C23" s="156"/>
      <c r="D23" s="156"/>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155"/>
      <c r="AH23" s="156"/>
      <c r="AI23" s="156"/>
    </row>
    <row r="24" spans="2:37" ht="18" customHeight="1" thickBot="1" x14ac:dyDescent="0.25">
      <c r="B24" s="158"/>
      <c r="D24" s="158"/>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155"/>
      <c r="AH24" s="156"/>
      <c r="AI24" s="156"/>
    </row>
    <row r="25" spans="2:37" ht="18" customHeight="1" thickTop="1" x14ac:dyDescent="0.2">
      <c r="B25" s="774" t="s">
        <v>314</v>
      </c>
      <c r="C25" s="775" t="s">
        <v>315</v>
      </c>
      <c r="D25" s="775"/>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I25" s="58"/>
    </row>
    <row r="26" spans="2:37" ht="30" customHeight="1" x14ac:dyDescent="0.2">
      <c r="B26" s="768"/>
      <c r="C26" s="768" t="s">
        <v>316</v>
      </c>
      <c r="D26" s="768"/>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I26" s="130"/>
    </row>
    <row r="27" spans="2:37" ht="8.25" customHeight="1" x14ac:dyDescent="0.2">
      <c r="B27" s="160"/>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I27" s="130"/>
    </row>
    <row r="28" spans="2:37" x14ac:dyDescent="0.2">
      <c r="B28" s="162" t="s">
        <v>317</v>
      </c>
      <c r="E28" s="163"/>
      <c r="AI28" s="164"/>
      <c r="AJ28" s="165"/>
      <c r="AK28" s="165"/>
    </row>
    <row r="29" spans="2:37" ht="6" customHeight="1" x14ac:dyDescent="0.2">
      <c r="B29" s="162"/>
      <c r="AI29" s="130"/>
    </row>
    <row r="30" spans="2:37" x14ac:dyDescent="0.2">
      <c r="B30" s="162" t="s">
        <v>318</v>
      </c>
      <c r="AI30" s="130"/>
    </row>
    <row r="31" spans="2:37" x14ac:dyDescent="0.2">
      <c r="B31" s="162" t="s">
        <v>319</v>
      </c>
      <c r="AI31" s="130"/>
    </row>
    <row r="32" spans="2:37" ht="6.75" customHeight="1" x14ac:dyDescent="0.2">
      <c r="B32" s="162"/>
      <c r="AI32" s="130"/>
    </row>
    <row r="33" spans="2:35" x14ac:dyDescent="0.2">
      <c r="B33" s="162" t="s">
        <v>320</v>
      </c>
      <c r="AI33" s="130"/>
    </row>
    <row r="34" spans="2:35" x14ac:dyDescent="0.2">
      <c r="B34" s="162" t="s">
        <v>319</v>
      </c>
      <c r="AI34" s="130"/>
    </row>
    <row r="35" spans="2:35" ht="6.75" customHeight="1" x14ac:dyDescent="0.2">
      <c r="B35" s="162"/>
      <c r="AI35" s="130"/>
    </row>
    <row r="36" spans="2:35" x14ac:dyDescent="0.2">
      <c r="B36" s="162" t="s">
        <v>321</v>
      </c>
      <c r="AI36" s="130"/>
    </row>
    <row r="37" spans="2:35" x14ac:dyDescent="0.2">
      <c r="B37" s="162" t="s">
        <v>319</v>
      </c>
      <c r="AI37" s="130"/>
    </row>
    <row r="38" spans="2:35" ht="6" customHeight="1" x14ac:dyDescent="0.2">
      <c r="B38" s="16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47"/>
      <c r="C39" s="57"/>
    </row>
    <row r="40" spans="2:35" ht="6.75" customHeight="1" x14ac:dyDescent="0.2">
      <c r="B40" s="147"/>
    </row>
    <row r="41" spans="2:35" x14ac:dyDescent="0.2">
      <c r="B41" s="292" t="s">
        <v>322</v>
      </c>
    </row>
    <row r="42" spans="2:35" x14ac:dyDescent="0.2">
      <c r="B42" s="292" t="s">
        <v>323</v>
      </c>
    </row>
    <row r="43" spans="2:35" x14ac:dyDescent="0.2">
      <c r="B43" s="292" t="s">
        <v>324</v>
      </c>
    </row>
    <row r="44" spans="2:35" x14ac:dyDescent="0.2">
      <c r="B44" s="292" t="s">
        <v>325</v>
      </c>
    </row>
    <row r="45" spans="2:35" x14ac:dyDescent="0.2">
      <c r="B45" s="292" t="s">
        <v>326</v>
      </c>
    </row>
    <row r="46" spans="2:35" x14ac:dyDescent="0.2">
      <c r="B46" s="292" t="s">
        <v>327</v>
      </c>
    </row>
    <row r="47" spans="2:35" x14ac:dyDescent="0.2">
      <c r="B47" s="292" t="s">
        <v>328</v>
      </c>
    </row>
    <row r="48" spans="2:35" x14ac:dyDescent="0.2">
      <c r="B48" s="292" t="s">
        <v>329</v>
      </c>
    </row>
    <row r="49" spans="2:2" x14ac:dyDescent="0.2">
      <c r="B49" s="292" t="s">
        <v>330</v>
      </c>
    </row>
    <row r="50" spans="2:2" x14ac:dyDescent="0.2">
      <c r="B50" s="292" t="s">
        <v>331</v>
      </c>
    </row>
    <row r="51" spans="2:2" ht="14.4" x14ac:dyDescent="0.2">
      <c r="B51" s="167" t="s">
        <v>332</v>
      </c>
    </row>
    <row r="52" spans="2:2" x14ac:dyDescent="0.2">
      <c r="B52" s="292" t="s">
        <v>333</v>
      </c>
    </row>
    <row r="53" spans="2:2" x14ac:dyDescent="0.2">
      <c r="B53" s="292" t="s">
        <v>334</v>
      </c>
    </row>
    <row r="54" spans="2:2" x14ac:dyDescent="0.2">
      <c r="B54" s="292" t="s">
        <v>335</v>
      </c>
    </row>
    <row r="55" spans="2:2" x14ac:dyDescent="0.2">
      <c r="B55" s="292" t="s">
        <v>336</v>
      </c>
    </row>
    <row r="56" spans="2:2" x14ac:dyDescent="0.2">
      <c r="B56" s="292" t="s">
        <v>337</v>
      </c>
    </row>
    <row r="57" spans="2:2" x14ac:dyDescent="0.2">
      <c r="B57" s="292" t="s">
        <v>338</v>
      </c>
    </row>
    <row r="58" spans="2:2" x14ac:dyDescent="0.2">
      <c r="B58" s="292" t="s">
        <v>339</v>
      </c>
    </row>
    <row r="59" spans="2:2" x14ac:dyDescent="0.2">
      <c r="B59" s="292" t="s">
        <v>340</v>
      </c>
    </row>
    <row r="60" spans="2:2" x14ac:dyDescent="0.2">
      <c r="B60" s="292" t="s">
        <v>341</v>
      </c>
    </row>
    <row r="61" spans="2:2" x14ac:dyDescent="0.2">
      <c r="B61" s="292" t="s">
        <v>342</v>
      </c>
    </row>
    <row r="62" spans="2:2" x14ac:dyDescent="0.2">
      <c r="B62" s="292"/>
    </row>
    <row r="63" spans="2:2" x14ac:dyDescent="0.2">
      <c r="B63" s="292"/>
    </row>
    <row r="64" spans="2:2" x14ac:dyDescent="0.2">
      <c r="B64" s="292"/>
    </row>
    <row r="65" spans="2:2" x14ac:dyDescent="0.2">
      <c r="B65" s="292"/>
    </row>
    <row r="66" spans="2:2" x14ac:dyDescent="0.2">
      <c r="B66" s="292"/>
    </row>
    <row r="67" spans="2:2" x14ac:dyDescent="0.2">
      <c r="B67" s="292"/>
    </row>
    <row r="68" spans="2:2" x14ac:dyDescent="0.2">
      <c r="B68" s="292"/>
    </row>
    <row r="69" spans="2:2" x14ac:dyDescent="0.2">
      <c r="B69" s="292"/>
    </row>
    <row r="70" spans="2:2" x14ac:dyDescent="0.2">
      <c r="B70" s="292"/>
    </row>
    <row r="71" spans="2:2" x14ac:dyDescent="0.2">
      <c r="B71" s="292"/>
    </row>
    <row r="72" spans="2:2" x14ac:dyDescent="0.2">
      <c r="B72" s="292"/>
    </row>
    <row r="73" spans="2:2" x14ac:dyDescent="0.2">
      <c r="B73" s="292"/>
    </row>
    <row r="74" spans="2:2" x14ac:dyDescent="0.2">
      <c r="B74" s="292"/>
    </row>
    <row r="75" spans="2:2" x14ac:dyDescent="0.2">
      <c r="B75" s="292"/>
    </row>
    <row r="76" spans="2:2" x14ac:dyDescent="0.2">
      <c r="B76" s="292"/>
    </row>
    <row r="77" spans="2:2" x14ac:dyDescent="0.2">
      <c r="B77" s="292"/>
    </row>
    <row r="78" spans="2:2" x14ac:dyDescent="0.2">
      <c r="B78" s="292"/>
    </row>
    <row r="79" spans="2:2" x14ac:dyDescent="0.2">
      <c r="B79" s="292"/>
    </row>
    <row r="80" spans="2:2" x14ac:dyDescent="0.2">
      <c r="B80" s="292"/>
    </row>
    <row r="81" spans="2:12" x14ac:dyDescent="0.2">
      <c r="B81" s="292"/>
    </row>
    <row r="82" spans="2:12" x14ac:dyDescent="0.2">
      <c r="B82" s="292"/>
      <c r="L82" s="126"/>
    </row>
    <row r="83" spans="2:12" x14ac:dyDescent="0.2">
      <c r="B83" s="292"/>
    </row>
    <row r="84" spans="2:12" x14ac:dyDescent="0.2">
      <c r="B84" s="292"/>
    </row>
    <row r="85" spans="2:12" x14ac:dyDescent="0.2">
      <c r="B85" s="292"/>
    </row>
    <row r="86" spans="2:12" x14ac:dyDescent="0.2">
      <c r="B86" s="292"/>
    </row>
    <row r="87" spans="2:12" x14ac:dyDescent="0.2">
      <c r="B87" s="292"/>
    </row>
    <row r="88" spans="2:12" x14ac:dyDescent="0.2">
      <c r="B88" s="292"/>
    </row>
    <row r="89" spans="2:12" x14ac:dyDescent="0.2">
      <c r="B89" s="292"/>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ColWidth="9" defaultRowHeight="13.2" x14ac:dyDescent="0.2"/>
  <cols>
    <col min="1" max="1" width="1.6640625" style="100" customWidth="1"/>
    <col min="2" max="2" width="9.6640625" style="100" customWidth="1"/>
    <col min="3" max="3" width="8.6640625" style="100" customWidth="1"/>
    <col min="4" max="4" width="5.6640625" style="100" customWidth="1"/>
    <col min="5" max="6" width="15.6640625" style="100" customWidth="1"/>
    <col min="7" max="7" width="5.6640625" style="100" customWidth="1"/>
    <col min="8" max="8" width="16.6640625" style="100" customWidth="1"/>
    <col min="9" max="9" width="5.6640625" style="100" customWidth="1"/>
    <col min="10" max="10" width="15.6640625" style="100" customWidth="1"/>
    <col min="11" max="11" width="5.6640625" style="100" customWidth="1"/>
    <col min="12" max="12" width="3.109375" style="100" customWidth="1"/>
    <col min="13" max="18" width="4.6640625" style="100" customWidth="1"/>
    <col min="19" max="19" width="1.6640625" style="100" customWidth="1"/>
    <col min="20" max="21" width="9" style="100"/>
    <col min="22" max="22" width="18.44140625" style="100" bestFit="1" customWidth="1"/>
    <col min="23" max="23" width="29.88671875" style="100" bestFit="1" customWidth="1"/>
    <col min="24" max="24" width="30.33203125" style="100" bestFit="1" customWidth="1"/>
    <col min="25" max="16384" width="9" style="100"/>
  </cols>
  <sheetData>
    <row r="1" spans="2:24" x14ac:dyDescent="0.2">
      <c r="B1" s="100" t="s">
        <v>343</v>
      </c>
      <c r="K1" s="101" t="s">
        <v>134</v>
      </c>
      <c r="L1" s="780"/>
      <c r="M1" s="780"/>
      <c r="N1" s="102" t="s">
        <v>135</v>
      </c>
      <c r="O1" s="363"/>
      <c r="P1" s="102" t="s">
        <v>136</v>
      </c>
      <c r="Q1" s="363"/>
      <c r="R1" s="102" t="s">
        <v>251</v>
      </c>
    </row>
    <row r="2" spans="2:24" ht="19.2" x14ac:dyDescent="0.2">
      <c r="B2" s="781" t="s">
        <v>344</v>
      </c>
      <c r="C2" s="781"/>
      <c r="D2" s="781"/>
      <c r="E2" s="781"/>
      <c r="F2" s="781"/>
      <c r="G2" s="781"/>
      <c r="H2" s="781"/>
      <c r="I2" s="781"/>
      <c r="J2" s="781"/>
      <c r="K2" s="781"/>
      <c r="L2" s="781"/>
      <c r="M2" s="781"/>
      <c r="N2" s="781"/>
      <c r="O2" s="781"/>
      <c r="P2" s="781"/>
      <c r="Q2" s="781"/>
      <c r="R2" s="781"/>
    </row>
    <row r="3" spans="2:24" ht="7.5" customHeight="1" x14ac:dyDescent="0.2">
      <c r="B3" s="364"/>
      <c r="C3" s="364"/>
      <c r="D3" s="364"/>
      <c r="E3" s="364"/>
      <c r="F3" s="364"/>
      <c r="G3" s="364"/>
      <c r="H3" s="364"/>
      <c r="I3" s="364"/>
      <c r="J3" s="364"/>
      <c r="K3" s="364"/>
      <c r="L3" s="364"/>
      <c r="M3" s="364"/>
      <c r="N3" s="364"/>
      <c r="O3" s="364"/>
      <c r="P3" s="364"/>
      <c r="Q3" s="364"/>
      <c r="R3" s="364"/>
    </row>
    <row r="4" spans="2:24" ht="24.9" customHeight="1" x14ac:dyDescent="0.2">
      <c r="I4" s="101" t="s">
        <v>345</v>
      </c>
      <c r="J4" s="782"/>
      <c r="K4" s="782"/>
      <c r="L4" s="782"/>
      <c r="M4" s="782"/>
      <c r="N4" s="782"/>
      <c r="O4" s="782"/>
      <c r="P4" s="782"/>
      <c r="Q4" s="782"/>
      <c r="R4" s="782"/>
    </row>
    <row r="5" spans="2:24" ht="24.9" customHeight="1" x14ac:dyDescent="0.2">
      <c r="I5" s="101" t="s">
        <v>254</v>
      </c>
      <c r="J5" s="783"/>
      <c r="K5" s="783"/>
      <c r="L5" s="783"/>
      <c r="M5" s="783"/>
      <c r="N5" s="783"/>
      <c r="O5" s="783"/>
      <c r="P5" s="783"/>
      <c r="Q5" s="783"/>
      <c r="R5" s="783"/>
    </row>
    <row r="6" spans="2:24" ht="24.9" customHeight="1" x14ac:dyDescent="0.2">
      <c r="I6" s="101" t="s">
        <v>346</v>
      </c>
      <c r="J6" s="783"/>
      <c r="K6" s="783"/>
      <c r="L6" s="783"/>
      <c r="M6" s="783"/>
      <c r="N6" s="783"/>
      <c r="O6" s="783"/>
      <c r="P6" s="783"/>
      <c r="Q6" s="783"/>
      <c r="R6" s="783"/>
    </row>
    <row r="7" spans="2:24" ht="9" customHeight="1" x14ac:dyDescent="0.2">
      <c r="I7" s="101"/>
      <c r="J7" s="127"/>
      <c r="K7" s="127"/>
      <c r="L7" s="127"/>
      <c r="M7" s="127"/>
      <c r="N7" s="127"/>
      <c r="O7" s="127"/>
      <c r="P7" s="127"/>
      <c r="Q7" s="127"/>
      <c r="R7" s="127"/>
    </row>
    <row r="8" spans="2:24" x14ac:dyDescent="0.2">
      <c r="B8" s="784" t="s">
        <v>347</v>
      </c>
      <c r="C8" s="784"/>
      <c r="D8" s="784"/>
      <c r="E8" s="103"/>
      <c r="F8" s="785" t="s">
        <v>348</v>
      </c>
      <c r="G8" s="785"/>
      <c r="H8" s="785"/>
      <c r="I8" s="785"/>
    </row>
    <row r="9" spans="2:24" hidden="1" x14ac:dyDescent="0.2">
      <c r="E9" s="103"/>
      <c r="F9" s="786" t="s">
        <v>349</v>
      </c>
      <c r="G9" s="786"/>
      <c r="H9" s="786"/>
      <c r="I9" s="786"/>
    </row>
    <row r="10" spans="2:24" ht="9" customHeight="1" x14ac:dyDescent="0.2"/>
    <row r="11" spans="2:24" x14ac:dyDescent="0.2">
      <c r="B11" s="104" t="s">
        <v>350</v>
      </c>
      <c r="F11" s="787" t="s">
        <v>351</v>
      </c>
      <c r="G11" s="787"/>
      <c r="H11" s="787"/>
      <c r="I11" s="787"/>
      <c r="J11" s="101" t="s">
        <v>352</v>
      </c>
      <c r="K11" s="365"/>
    </row>
    <row r="12" spans="2:24" ht="9" customHeight="1" x14ac:dyDescent="0.2"/>
    <row r="13" spans="2:24" x14ac:dyDescent="0.2">
      <c r="B13" s="104" t="s">
        <v>353</v>
      </c>
    </row>
    <row r="14" spans="2:24" x14ac:dyDescent="0.2">
      <c r="B14" s="363" t="s">
        <v>6</v>
      </c>
      <c r="C14" s="788" t="s">
        <v>354</v>
      </c>
      <c r="D14" s="788"/>
      <c r="E14" s="788"/>
      <c r="F14" s="788"/>
      <c r="G14" s="788"/>
      <c r="H14" s="788"/>
      <c r="I14" s="788"/>
      <c r="J14" s="788"/>
      <c r="K14" s="788"/>
      <c r="M14" s="789" t="s">
        <v>355</v>
      </c>
      <c r="N14" s="790"/>
      <c r="O14" s="790"/>
      <c r="P14" s="790"/>
      <c r="Q14" s="790"/>
      <c r="R14" s="791"/>
    </row>
    <row r="15" spans="2:24" ht="80.099999999999994" customHeight="1" x14ac:dyDescent="0.2">
      <c r="B15" s="105"/>
      <c r="C15" s="792" t="s">
        <v>356</v>
      </c>
      <c r="D15" s="792"/>
      <c r="E15" s="105"/>
      <c r="F15" s="793" t="s">
        <v>357</v>
      </c>
      <c r="G15" s="793"/>
      <c r="H15" s="794" t="s">
        <v>358</v>
      </c>
      <c r="I15" s="794"/>
      <c r="J15" s="792" t="s">
        <v>359</v>
      </c>
      <c r="K15" s="792"/>
      <c r="M15" s="795" t="str">
        <f>F8</f>
        <v>介護福祉士</v>
      </c>
      <c r="N15" s="796"/>
      <c r="O15" s="797"/>
      <c r="P15" s="795" t="str">
        <f>F9</f>
        <v>介護職員</v>
      </c>
      <c r="Q15" s="796"/>
      <c r="R15" s="797"/>
    </row>
    <row r="16" spans="2:24" ht="26.1" customHeight="1" x14ac:dyDescent="0.2">
      <c r="B16" s="208" t="s">
        <v>360</v>
      </c>
      <c r="C16" s="798"/>
      <c r="D16" s="799" t="s">
        <v>361</v>
      </c>
      <c r="E16" s="107" t="str">
        <f>$F$8</f>
        <v>介護福祉士</v>
      </c>
      <c r="F16" s="108"/>
      <c r="G16" s="109" t="s">
        <v>362</v>
      </c>
      <c r="H16" s="108"/>
      <c r="I16" s="109" t="s">
        <v>361</v>
      </c>
      <c r="J16" s="108"/>
      <c r="K16" s="109" t="s">
        <v>361</v>
      </c>
      <c r="M16" s="801" t="str">
        <f>IF(C16="","",F16+ROUNDDOWN((H16+J16)/C16,1))</f>
        <v/>
      </c>
      <c r="N16" s="802"/>
      <c r="O16" s="803"/>
      <c r="P16" s="801" t="str">
        <f>IF(C16="","",F17+ROUNDDOWN((H17+J17)/C16,1))</f>
        <v/>
      </c>
      <c r="Q16" s="802"/>
      <c r="R16" s="803"/>
      <c r="V16" s="128"/>
      <c r="W16" s="129" t="s">
        <v>363</v>
      </c>
      <c r="X16" s="129" t="s">
        <v>364</v>
      </c>
    </row>
    <row r="17" spans="2:24" ht="26.1" customHeight="1" x14ac:dyDescent="0.2">
      <c r="B17" s="366" t="s">
        <v>365</v>
      </c>
      <c r="C17" s="798"/>
      <c r="D17" s="800"/>
      <c r="E17" s="110" t="str">
        <f>$F$9</f>
        <v>介護職員</v>
      </c>
      <c r="F17" s="111"/>
      <c r="G17" s="112" t="s">
        <v>362</v>
      </c>
      <c r="H17" s="111"/>
      <c r="I17" s="112" t="s">
        <v>361</v>
      </c>
      <c r="J17" s="111"/>
      <c r="K17" s="112" t="s">
        <v>361</v>
      </c>
      <c r="M17" s="804"/>
      <c r="N17" s="805"/>
      <c r="O17" s="806"/>
      <c r="P17" s="804"/>
      <c r="Q17" s="805"/>
      <c r="R17" s="806"/>
      <c r="V17" s="807" t="s">
        <v>366</v>
      </c>
      <c r="W17" s="128" t="s">
        <v>348</v>
      </c>
      <c r="X17" s="128" t="s">
        <v>367</v>
      </c>
    </row>
    <row r="18" spans="2:24" ht="26.1" customHeight="1" x14ac:dyDescent="0.2">
      <c r="B18" s="106"/>
      <c r="C18" s="798"/>
      <c r="D18" s="799" t="s">
        <v>361</v>
      </c>
      <c r="E18" s="113" t="str">
        <f>$F$8</f>
        <v>介護福祉士</v>
      </c>
      <c r="F18" s="114"/>
      <c r="G18" s="115" t="s">
        <v>362</v>
      </c>
      <c r="H18" s="108"/>
      <c r="I18" s="115" t="s">
        <v>361</v>
      </c>
      <c r="J18" s="108"/>
      <c r="K18" s="115" t="s">
        <v>361</v>
      </c>
      <c r="M18" s="801" t="str">
        <f>IF(C18="","",F18+ROUNDDOWN((H18+J18)/C18,1))</f>
        <v/>
      </c>
      <c r="N18" s="802"/>
      <c r="O18" s="803"/>
      <c r="P18" s="801" t="str">
        <f>IF(C18="","",F19+ROUNDDOWN((H19+J19)/C18,1))</f>
        <v/>
      </c>
      <c r="Q18" s="802"/>
      <c r="R18" s="803"/>
      <c r="V18" s="808"/>
      <c r="W18" s="128" t="s">
        <v>368</v>
      </c>
      <c r="X18" s="128" t="s">
        <v>369</v>
      </c>
    </row>
    <row r="19" spans="2:24" ht="26.1" customHeight="1" x14ac:dyDescent="0.2">
      <c r="B19" s="366" t="s">
        <v>370</v>
      </c>
      <c r="C19" s="798"/>
      <c r="D19" s="800"/>
      <c r="E19" s="110" t="str">
        <f>$F$9</f>
        <v>介護職員</v>
      </c>
      <c r="F19" s="111"/>
      <c r="G19" s="112" t="s">
        <v>362</v>
      </c>
      <c r="H19" s="111"/>
      <c r="I19" s="112" t="s">
        <v>361</v>
      </c>
      <c r="J19" s="111"/>
      <c r="K19" s="112" t="s">
        <v>361</v>
      </c>
      <c r="M19" s="804"/>
      <c r="N19" s="805"/>
      <c r="O19" s="806"/>
      <c r="P19" s="804"/>
      <c r="Q19" s="805"/>
      <c r="R19" s="806"/>
      <c r="V19" s="808"/>
      <c r="W19" s="128" t="s">
        <v>371</v>
      </c>
      <c r="X19" s="128" t="s">
        <v>372</v>
      </c>
    </row>
    <row r="20" spans="2:24" ht="26.1" customHeight="1" x14ac:dyDescent="0.2">
      <c r="B20" s="106"/>
      <c r="C20" s="798"/>
      <c r="D20" s="799" t="s">
        <v>361</v>
      </c>
      <c r="E20" s="113" t="str">
        <f>$F$8</f>
        <v>介護福祉士</v>
      </c>
      <c r="F20" s="114"/>
      <c r="G20" s="115" t="s">
        <v>362</v>
      </c>
      <c r="H20" s="108"/>
      <c r="I20" s="115" t="s">
        <v>361</v>
      </c>
      <c r="J20" s="108"/>
      <c r="K20" s="115" t="s">
        <v>361</v>
      </c>
      <c r="M20" s="801" t="str">
        <f>IF(C20="","",F20+ROUNDDOWN((H20+J20)/C20,1))</f>
        <v/>
      </c>
      <c r="N20" s="802"/>
      <c r="O20" s="803"/>
      <c r="P20" s="801" t="str">
        <f>IF(C20="","",F21+ROUNDDOWN((H21+J21)/C20,1))</f>
        <v/>
      </c>
      <c r="Q20" s="802"/>
      <c r="R20" s="803"/>
      <c r="V20" s="808"/>
      <c r="W20" s="128" t="s">
        <v>372</v>
      </c>
      <c r="X20" s="128" t="s">
        <v>372</v>
      </c>
    </row>
    <row r="21" spans="2:24" ht="26.1" customHeight="1" x14ac:dyDescent="0.2">
      <c r="B21" s="366" t="s">
        <v>373</v>
      </c>
      <c r="C21" s="798"/>
      <c r="D21" s="800"/>
      <c r="E21" s="110" t="str">
        <f>$F$9</f>
        <v>介護職員</v>
      </c>
      <c r="F21" s="111"/>
      <c r="G21" s="112" t="s">
        <v>362</v>
      </c>
      <c r="H21" s="111"/>
      <c r="I21" s="112" t="s">
        <v>361</v>
      </c>
      <c r="J21" s="111"/>
      <c r="K21" s="112" t="s">
        <v>361</v>
      </c>
      <c r="M21" s="804"/>
      <c r="N21" s="805"/>
      <c r="O21" s="806"/>
      <c r="P21" s="804"/>
      <c r="Q21" s="805"/>
      <c r="R21" s="806"/>
      <c r="V21" s="808"/>
      <c r="W21" s="128" t="s">
        <v>372</v>
      </c>
      <c r="X21" s="128" t="s">
        <v>372</v>
      </c>
    </row>
    <row r="22" spans="2:24" ht="26.1" customHeight="1" x14ac:dyDescent="0.2">
      <c r="B22" s="106"/>
      <c r="C22" s="798"/>
      <c r="D22" s="799" t="s">
        <v>361</v>
      </c>
      <c r="E22" s="113" t="str">
        <f>$F$8</f>
        <v>介護福祉士</v>
      </c>
      <c r="F22" s="114"/>
      <c r="G22" s="115" t="s">
        <v>362</v>
      </c>
      <c r="H22" s="108"/>
      <c r="I22" s="115" t="s">
        <v>361</v>
      </c>
      <c r="J22" s="108"/>
      <c r="K22" s="115" t="s">
        <v>361</v>
      </c>
      <c r="M22" s="801" t="str">
        <f>IF(C22="","",F22+ROUNDDOWN((H22+J22)/C22,1))</f>
        <v/>
      </c>
      <c r="N22" s="802"/>
      <c r="O22" s="803"/>
      <c r="P22" s="801" t="str">
        <f>IF(C22="","",F23+ROUNDDOWN((H23+J23)/C22,1))</f>
        <v/>
      </c>
      <c r="Q22" s="802"/>
      <c r="R22" s="803"/>
      <c r="V22" s="809"/>
      <c r="W22" s="128" t="s">
        <v>372</v>
      </c>
      <c r="X22" s="128" t="s">
        <v>372</v>
      </c>
    </row>
    <row r="23" spans="2:24" ht="26.1" customHeight="1" x14ac:dyDescent="0.2">
      <c r="B23" s="366" t="s">
        <v>374</v>
      </c>
      <c r="C23" s="798"/>
      <c r="D23" s="800"/>
      <c r="E23" s="110" t="str">
        <f>$F$9</f>
        <v>介護職員</v>
      </c>
      <c r="F23" s="111"/>
      <c r="G23" s="112" t="s">
        <v>362</v>
      </c>
      <c r="H23" s="111"/>
      <c r="I23" s="112" t="s">
        <v>361</v>
      </c>
      <c r="J23" s="111"/>
      <c r="K23" s="112" t="s">
        <v>361</v>
      </c>
      <c r="M23" s="804"/>
      <c r="N23" s="805"/>
      <c r="O23" s="806"/>
      <c r="P23" s="804"/>
      <c r="Q23" s="805"/>
      <c r="R23" s="806"/>
    </row>
    <row r="24" spans="2:24" ht="26.1" customHeight="1" x14ac:dyDescent="0.2">
      <c r="B24" s="106"/>
      <c r="C24" s="798"/>
      <c r="D24" s="799" t="s">
        <v>361</v>
      </c>
      <c r="E24" s="113" t="str">
        <f>$F$8</f>
        <v>介護福祉士</v>
      </c>
      <c r="F24" s="114"/>
      <c r="G24" s="115" t="s">
        <v>362</v>
      </c>
      <c r="H24" s="108"/>
      <c r="I24" s="115" t="s">
        <v>361</v>
      </c>
      <c r="J24" s="108"/>
      <c r="K24" s="115" t="s">
        <v>361</v>
      </c>
      <c r="M24" s="801" t="str">
        <f>IF(C24="","",F24+ROUNDDOWN((H24+J24)/C24,1))</f>
        <v/>
      </c>
      <c r="N24" s="802"/>
      <c r="O24" s="803"/>
      <c r="P24" s="801" t="str">
        <f>IF(C24="","",F25+ROUNDDOWN((H25+J25)/C24,1))</f>
        <v/>
      </c>
      <c r="Q24" s="802"/>
      <c r="R24" s="803"/>
    </row>
    <row r="25" spans="2:24" ht="26.1" customHeight="1" x14ac:dyDescent="0.2">
      <c r="B25" s="366" t="s">
        <v>375</v>
      </c>
      <c r="C25" s="798"/>
      <c r="D25" s="800"/>
      <c r="E25" s="110" t="str">
        <f>$F$9</f>
        <v>介護職員</v>
      </c>
      <c r="F25" s="111"/>
      <c r="G25" s="112" t="s">
        <v>362</v>
      </c>
      <c r="H25" s="111"/>
      <c r="I25" s="112" t="s">
        <v>361</v>
      </c>
      <c r="J25" s="111"/>
      <c r="K25" s="112" t="s">
        <v>361</v>
      </c>
      <c r="M25" s="804"/>
      <c r="N25" s="805"/>
      <c r="O25" s="806"/>
      <c r="P25" s="804"/>
      <c r="Q25" s="805"/>
      <c r="R25" s="806"/>
    </row>
    <row r="26" spans="2:24" ht="26.1" customHeight="1" x14ac:dyDescent="0.2">
      <c r="B26" s="106"/>
      <c r="C26" s="798"/>
      <c r="D26" s="799" t="s">
        <v>361</v>
      </c>
      <c r="E26" s="113" t="str">
        <f>$F$8</f>
        <v>介護福祉士</v>
      </c>
      <c r="F26" s="114"/>
      <c r="G26" s="115" t="s">
        <v>362</v>
      </c>
      <c r="H26" s="108"/>
      <c r="I26" s="115" t="s">
        <v>361</v>
      </c>
      <c r="J26" s="108"/>
      <c r="K26" s="115" t="s">
        <v>361</v>
      </c>
      <c r="M26" s="801" t="str">
        <f>IF(C26="","",F26+ROUNDDOWN((H26+J26)/C26,1))</f>
        <v/>
      </c>
      <c r="N26" s="802"/>
      <c r="O26" s="803"/>
      <c r="P26" s="801" t="str">
        <f>IF(C26="","",F27+ROUNDDOWN((H27+J27)/C26,1))</f>
        <v/>
      </c>
      <c r="Q26" s="802"/>
      <c r="R26" s="803"/>
    </row>
    <row r="27" spans="2:24" ht="26.1" customHeight="1" x14ac:dyDescent="0.2">
      <c r="B27" s="366" t="s">
        <v>376</v>
      </c>
      <c r="C27" s="798"/>
      <c r="D27" s="800"/>
      <c r="E27" s="110" t="str">
        <f>$F$9</f>
        <v>介護職員</v>
      </c>
      <c r="F27" s="111"/>
      <c r="G27" s="112" t="s">
        <v>362</v>
      </c>
      <c r="H27" s="111"/>
      <c r="I27" s="112" t="s">
        <v>361</v>
      </c>
      <c r="J27" s="111"/>
      <c r="K27" s="112" t="s">
        <v>361</v>
      </c>
      <c r="M27" s="804"/>
      <c r="N27" s="805"/>
      <c r="O27" s="806"/>
      <c r="P27" s="804"/>
      <c r="Q27" s="805"/>
      <c r="R27" s="806"/>
    </row>
    <row r="28" spans="2:24" ht="26.1" customHeight="1" x14ac:dyDescent="0.2">
      <c r="B28" s="106"/>
      <c r="C28" s="798"/>
      <c r="D28" s="799" t="s">
        <v>361</v>
      </c>
      <c r="E28" s="113" t="str">
        <f>$F$8</f>
        <v>介護福祉士</v>
      </c>
      <c r="F28" s="114"/>
      <c r="G28" s="115" t="s">
        <v>362</v>
      </c>
      <c r="H28" s="108"/>
      <c r="I28" s="115" t="s">
        <v>361</v>
      </c>
      <c r="J28" s="108"/>
      <c r="K28" s="115" t="s">
        <v>361</v>
      </c>
      <c r="M28" s="801" t="str">
        <f>IF(C28="","",F28+ROUNDDOWN((H28+J28)/C28,1))</f>
        <v/>
      </c>
      <c r="N28" s="802"/>
      <c r="O28" s="803"/>
      <c r="P28" s="801" t="str">
        <f>IF(C28="","",F29+ROUNDDOWN((H29+J29)/C28,1))</f>
        <v/>
      </c>
      <c r="Q28" s="802"/>
      <c r="R28" s="803"/>
    </row>
    <row r="29" spans="2:24" ht="26.1" customHeight="1" x14ac:dyDescent="0.2">
      <c r="B29" s="366" t="s">
        <v>377</v>
      </c>
      <c r="C29" s="798"/>
      <c r="D29" s="800"/>
      <c r="E29" s="110" t="str">
        <f>$F$9</f>
        <v>介護職員</v>
      </c>
      <c r="F29" s="111"/>
      <c r="G29" s="112" t="s">
        <v>362</v>
      </c>
      <c r="H29" s="111"/>
      <c r="I29" s="112" t="s">
        <v>361</v>
      </c>
      <c r="J29" s="111"/>
      <c r="K29" s="112" t="s">
        <v>361</v>
      </c>
      <c r="M29" s="804"/>
      <c r="N29" s="805"/>
      <c r="O29" s="806"/>
      <c r="P29" s="804"/>
      <c r="Q29" s="805"/>
      <c r="R29" s="806"/>
    </row>
    <row r="30" spans="2:24" ht="26.1" customHeight="1" x14ac:dyDescent="0.2">
      <c r="B30" s="106"/>
      <c r="C30" s="798"/>
      <c r="D30" s="799" t="s">
        <v>361</v>
      </c>
      <c r="E30" s="113" t="str">
        <f>$F$8</f>
        <v>介護福祉士</v>
      </c>
      <c r="F30" s="114"/>
      <c r="G30" s="115" t="s">
        <v>362</v>
      </c>
      <c r="H30" s="108"/>
      <c r="I30" s="115" t="s">
        <v>361</v>
      </c>
      <c r="J30" s="108"/>
      <c r="K30" s="115" t="s">
        <v>361</v>
      </c>
      <c r="M30" s="801" t="str">
        <f>IF(C30="","",F30+ROUNDDOWN((H30+J30)/C30,1))</f>
        <v/>
      </c>
      <c r="N30" s="802"/>
      <c r="O30" s="803"/>
      <c r="P30" s="801" t="str">
        <f>IF(C30="","",F31+ROUNDDOWN((H31+J31)/C30,1))</f>
        <v/>
      </c>
      <c r="Q30" s="802"/>
      <c r="R30" s="803"/>
    </row>
    <row r="31" spans="2:24" ht="26.1" customHeight="1" x14ac:dyDescent="0.2">
      <c r="B31" s="366" t="s">
        <v>378</v>
      </c>
      <c r="C31" s="798"/>
      <c r="D31" s="800"/>
      <c r="E31" s="110" t="str">
        <f>$F$9</f>
        <v>介護職員</v>
      </c>
      <c r="F31" s="111"/>
      <c r="G31" s="112" t="s">
        <v>362</v>
      </c>
      <c r="H31" s="111"/>
      <c r="I31" s="112" t="s">
        <v>361</v>
      </c>
      <c r="J31" s="111"/>
      <c r="K31" s="112" t="s">
        <v>361</v>
      </c>
      <c r="M31" s="804"/>
      <c r="N31" s="805"/>
      <c r="O31" s="806"/>
      <c r="P31" s="804"/>
      <c r="Q31" s="805"/>
      <c r="R31" s="806"/>
    </row>
    <row r="32" spans="2:24" ht="26.1" customHeight="1" x14ac:dyDescent="0.2">
      <c r="B32" s="106"/>
      <c r="C32" s="798"/>
      <c r="D32" s="799" t="s">
        <v>361</v>
      </c>
      <c r="E32" s="113" t="str">
        <f>$F$8</f>
        <v>介護福祉士</v>
      </c>
      <c r="F32" s="114"/>
      <c r="G32" s="115" t="s">
        <v>362</v>
      </c>
      <c r="H32" s="108"/>
      <c r="I32" s="115" t="s">
        <v>361</v>
      </c>
      <c r="J32" s="108"/>
      <c r="K32" s="115" t="s">
        <v>361</v>
      </c>
      <c r="M32" s="801" t="str">
        <f>IF(C32="","",F32+ROUNDDOWN((H32+J32)/C32,1))</f>
        <v/>
      </c>
      <c r="N32" s="802"/>
      <c r="O32" s="803"/>
      <c r="P32" s="801" t="str">
        <f>IF(C32="","",F33+ROUNDDOWN((H33+J33)/C32,1))</f>
        <v/>
      </c>
      <c r="Q32" s="802"/>
      <c r="R32" s="803"/>
    </row>
    <row r="33" spans="2:19" ht="26.1" customHeight="1" x14ac:dyDescent="0.2">
      <c r="B33" s="366" t="s">
        <v>379</v>
      </c>
      <c r="C33" s="798"/>
      <c r="D33" s="800"/>
      <c r="E33" s="110" t="str">
        <f>$F$9</f>
        <v>介護職員</v>
      </c>
      <c r="F33" s="111"/>
      <c r="G33" s="112" t="s">
        <v>362</v>
      </c>
      <c r="H33" s="111"/>
      <c r="I33" s="112" t="s">
        <v>361</v>
      </c>
      <c r="J33" s="111"/>
      <c r="K33" s="112" t="s">
        <v>361</v>
      </c>
      <c r="M33" s="804"/>
      <c r="N33" s="805"/>
      <c r="O33" s="806"/>
      <c r="P33" s="804"/>
      <c r="Q33" s="805"/>
      <c r="R33" s="806"/>
    </row>
    <row r="34" spans="2:19" ht="26.1" customHeight="1" x14ac:dyDescent="0.2">
      <c r="B34" s="208" t="s">
        <v>360</v>
      </c>
      <c r="C34" s="798"/>
      <c r="D34" s="799" t="s">
        <v>361</v>
      </c>
      <c r="E34" s="113" t="str">
        <f>$F$8</f>
        <v>介護福祉士</v>
      </c>
      <c r="F34" s="114"/>
      <c r="G34" s="115" t="s">
        <v>362</v>
      </c>
      <c r="H34" s="108"/>
      <c r="I34" s="115" t="s">
        <v>361</v>
      </c>
      <c r="J34" s="108"/>
      <c r="K34" s="115" t="s">
        <v>361</v>
      </c>
      <c r="M34" s="801" t="str">
        <f>IF(C34="","",F34+ROUNDDOWN((H34+J34)/C34,1))</f>
        <v/>
      </c>
      <c r="N34" s="802"/>
      <c r="O34" s="803"/>
      <c r="P34" s="801" t="str">
        <f>IF(C34="","",F35+ROUNDDOWN((H35+J35)/C34,1))</f>
        <v/>
      </c>
      <c r="Q34" s="802"/>
      <c r="R34" s="803"/>
    </row>
    <row r="35" spans="2:19" ht="26.1" customHeight="1" x14ac:dyDescent="0.2">
      <c r="B35" s="366" t="s">
        <v>380</v>
      </c>
      <c r="C35" s="798"/>
      <c r="D35" s="800"/>
      <c r="E35" s="110" t="str">
        <f>$F$9</f>
        <v>介護職員</v>
      </c>
      <c r="F35" s="111"/>
      <c r="G35" s="112" t="s">
        <v>362</v>
      </c>
      <c r="H35" s="111"/>
      <c r="I35" s="112" t="s">
        <v>361</v>
      </c>
      <c r="J35" s="111"/>
      <c r="K35" s="112" t="s">
        <v>361</v>
      </c>
      <c r="M35" s="804"/>
      <c r="N35" s="805"/>
      <c r="O35" s="806"/>
      <c r="P35" s="804"/>
      <c r="Q35" s="805"/>
      <c r="R35" s="806"/>
    </row>
    <row r="36" spans="2:19" ht="26.1" customHeight="1" x14ac:dyDescent="0.2">
      <c r="B36" s="106"/>
      <c r="C36" s="798"/>
      <c r="D36" s="799" t="s">
        <v>361</v>
      </c>
      <c r="E36" s="113" t="str">
        <f>$F$8</f>
        <v>介護福祉士</v>
      </c>
      <c r="F36" s="114"/>
      <c r="G36" s="115" t="s">
        <v>362</v>
      </c>
      <c r="H36" s="108"/>
      <c r="I36" s="115" t="s">
        <v>361</v>
      </c>
      <c r="J36" s="108"/>
      <c r="K36" s="115" t="s">
        <v>361</v>
      </c>
      <c r="M36" s="801" t="str">
        <f>IF(C36="","",F36+ROUNDDOWN((H36+J36)/C36,1))</f>
        <v/>
      </c>
      <c r="N36" s="802"/>
      <c r="O36" s="803"/>
      <c r="P36" s="801" t="str">
        <f>IF(C36="","",F37+ROUNDDOWN((H37+J37)/C36,1))</f>
        <v/>
      </c>
      <c r="Q36" s="802"/>
      <c r="R36" s="803"/>
    </row>
    <row r="37" spans="2:19" ht="26.1" customHeight="1" x14ac:dyDescent="0.2">
      <c r="B37" s="366" t="s">
        <v>381</v>
      </c>
      <c r="C37" s="798"/>
      <c r="D37" s="800"/>
      <c r="E37" s="110" t="str">
        <f>$F$9</f>
        <v>介護職員</v>
      </c>
      <c r="F37" s="111"/>
      <c r="G37" s="112" t="s">
        <v>362</v>
      </c>
      <c r="H37" s="111"/>
      <c r="I37" s="112" t="s">
        <v>361</v>
      </c>
      <c r="J37" s="111"/>
      <c r="K37" s="112" t="s">
        <v>361</v>
      </c>
      <c r="M37" s="804"/>
      <c r="N37" s="805"/>
      <c r="O37" s="806"/>
      <c r="P37" s="804"/>
      <c r="Q37" s="805"/>
      <c r="R37" s="806"/>
    </row>
    <row r="38" spans="2:19" ht="6.75" customHeight="1" x14ac:dyDescent="0.2">
      <c r="B38" s="282"/>
      <c r="C38" s="283"/>
      <c r="D38" s="282"/>
      <c r="E38" s="284"/>
      <c r="F38" s="285"/>
      <c r="G38" s="269"/>
      <c r="H38" s="285"/>
      <c r="I38" s="269"/>
      <c r="J38" s="268"/>
      <c r="K38" s="267"/>
      <c r="L38" s="267"/>
      <c r="M38" s="116"/>
      <c r="N38" s="116"/>
      <c r="O38" s="116"/>
      <c r="P38" s="116"/>
      <c r="Q38" s="116"/>
      <c r="R38" s="116"/>
    </row>
    <row r="39" spans="2:19" ht="20.100000000000001" customHeight="1" x14ac:dyDescent="0.2">
      <c r="H39" s="102"/>
      <c r="J39" s="800" t="s">
        <v>382</v>
      </c>
      <c r="K39" s="800"/>
      <c r="L39" s="800"/>
      <c r="M39" s="804" t="str">
        <f>IF(SUM(M16:O37)=0,"",SUM(M16:O37))</f>
        <v/>
      </c>
      <c r="N39" s="805"/>
      <c r="O39" s="806"/>
      <c r="P39" s="804" t="str">
        <f>IF(SUM(P16:R37)=0,"",SUM(P16:R37))</f>
        <v/>
      </c>
      <c r="Q39" s="805"/>
      <c r="R39" s="805"/>
      <c r="S39" s="281"/>
    </row>
    <row r="40" spans="2:19" ht="20.100000000000001" customHeight="1" x14ac:dyDescent="0.2">
      <c r="H40" s="102"/>
      <c r="J40" s="786" t="s">
        <v>383</v>
      </c>
      <c r="K40" s="786"/>
      <c r="L40" s="786"/>
      <c r="M40" s="810" t="str">
        <f>IF(M39="","",ROUNDDOWN(M39/$K$11,1))</f>
        <v/>
      </c>
      <c r="N40" s="811"/>
      <c r="O40" s="812"/>
      <c r="P40" s="810" t="str">
        <f>IF(P39="","",ROUNDDOWN(P39/$K$11,1))</f>
        <v/>
      </c>
      <c r="Q40" s="811"/>
      <c r="R40" s="812"/>
    </row>
    <row r="41" spans="2:19" ht="18.75" customHeight="1" x14ac:dyDescent="0.2">
      <c r="J41" s="813" t="str">
        <f>$M$15</f>
        <v>介護福祉士</v>
      </c>
      <c r="K41" s="814"/>
      <c r="L41" s="814"/>
      <c r="M41" s="814"/>
      <c r="N41" s="814"/>
      <c r="O41" s="815"/>
      <c r="P41" s="816" t="str">
        <f>IF(M40="","",M40/P40)</f>
        <v/>
      </c>
      <c r="Q41" s="817"/>
      <c r="R41" s="818"/>
    </row>
    <row r="42" spans="2:19" ht="18.75" customHeight="1" x14ac:dyDescent="0.2">
      <c r="J42" s="822" t="s">
        <v>384</v>
      </c>
      <c r="K42" s="823"/>
      <c r="L42" s="823"/>
      <c r="M42" s="823"/>
      <c r="N42" s="823"/>
      <c r="O42" s="824"/>
      <c r="P42" s="819"/>
      <c r="Q42" s="820"/>
      <c r="R42" s="821"/>
    </row>
    <row r="43" spans="2:19" ht="18.75" customHeight="1" x14ac:dyDescent="0.2">
      <c r="J43" s="102"/>
      <c r="K43" s="102"/>
      <c r="L43" s="102"/>
      <c r="M43" s="102"/>
      <c r="N43" s="102"/>
      <c r="O43" s="102"/>
      <c r="P43" s="102"/>
      <c r="Q43" s="102"/>
      <c r="R43" s="117"/>
    </row>
    <row r="44" spans="2:19" ht="18.75" customHeight="1" x14ac:dyDescent="0.2">
      <c r="B44" s="363" t="s">
        <v>6</v>
      </c>
      <c r="C44" s="788" t="s">
        <v>385</v>
      </c>
      <c r="D44" s="788"/>
      <c r="E44" s="788"/>
      <c r="F44" s="788"/>
      <c r="G44" s="788"/>
      <c r="H44" s="788"/>
      <c r="I44" s="788"/>
      <c r="J44" s="788"/>
      <c r="K44" s="788"/>
      <c r="M44" s="789" t="s">
        <v>355</v>
      </c>
      <c r="N44" s="790"/>
      <c r="O44" s="790"/>
      <c r="P44" s="790"/>
      <c r="Q44" s="790"/>
      <c r="R44" s="791"/>
    </row>
    <row r="45" spans="2:19" ht="79.5" customHeight="1" x14ac:dyDescent="0.2">
      <c r="B45" s="105"/>
      <c r="C45" s="792" t="s">
        <v>356</v>
      </c>
      <c r="D45" s="792"/>
      <c r="E45" s="105"/>
      <c r="F45" s="793" t="s">
        <v>357</v>
      </c>
      <c r="G45" s="793"/>
      <c r="H45" s="794" t="s">
        <v>358</v>
      </c>
      <c r="I45" s="794"/>
      <c r="J45" s="792" t="s">
        <v>359</v>
      </c>
      <c r="K45" s="792"/>
      <c r="M45" s="795" t="str">
        <f>F8</f>
        <v>介護福祉士</v>
      </c>
      <c r="N45" s="796"/>
      <c r="O45" s="797"/>
      <c r="P45" s="795" t="str">
        <f>F9</f>
        <v>介護職員</v>
      </c>
      <c r="Q45" s="796"/>
      <c r="R45" s="797"/>
    </row>
    <row r="46" spans="2:19" ht="25.5" customHeight="1" x14ac:dyDescent="0.2">
      <c r="B46" s="208" t="s">
        <v>360</v>
      </c>
      <c r="C46" s="798"/>
      <c r="D46" s="799" t="s">
        <v>361</v>
      </c>
      <c r="E46" s="118" t="str">
        <f>$F$8</f>
        <v>介護福祉士</v>
      </c>
      <c r="F46" s="108"/>
      <c r="G46" s="109" t="s">
        <v>362</v>
      </c>
      <c r="H46" s="108"/>
      <c r="I46" s="109" t="s">
        <v>361</v>
      </c>
      <c r="J46" s="108"/>
      <c r="K46" s="109" t="s">
        <v>361</v>
      </c>
      <c r="M46" s="801" t="str">
        <f>IF(C46="","",F46+ROUNDDOWN((H46+J46)/C46,1))</f>
        <v/>
      </c>
      <c r="N46" s="802"/>
      <c r="O46" s="803"/>
      <c r="P46" s="801" t="str">
        <f>IF(C46="","",F47+ROUNDDOWN((H47+J47)/C46,1))</f>
        <v/>
      </c>
      <c r="Q46" s="802"/>
      <c r="R46" s="803"/>
    </row>
    <row r="47" spans="2:19" ht="25.5" customHeight="1" x14ac:dyDescent="0.2">
      <c r="B47" s="122" t="s">
        <v>365</v>
      </c>
      <c r="C47" s="798"/>
      <c r="D47" s="800"/>
      <c r="E47" s="119" t="str">
        <f>$F$9</f>
        <v>介護職員</v>
      </c>
      <c r="F47" s="111"/>
      <c r="G47" s="112" t="s">
        <v>362</v>
      </c>
      <c r="H47" s="111"/>
      <c r="I47" s="112" t="s">
        <v>361</v>
      </c>
      <c r="J47" s="111"/>
      <c r="K47" s="112" t="s">
        <v>361</v>
      </c>
      <c r="M47" s="804"/>
      <c r="N47" s="805"/>
      <c r="O47" s="806"/>
      <c r="P47" s="804"/>
      <c r="Q47" s="805"/>
      <c r="R47" s="806"/>
    </row>
    <row r="48" spans="2:19" ht="25.5" customHeight="1" x14ac:dyDescent="0.2">
      <c r="B48" s="121"/>
      <c r="C48" s="798"/>
      <c r="D48" s="799" t="s">
        <v>361</v>
      </c>
      <c r="E48" s="120" t="str">
        <f>$F$8</f>
        <v>介護福祉士</v>
      </c>
      <c r="F48" s="114"/>
      <c r="G48" s="115" t="s">
        <v>362</v>
      </c>
      <c r="H48" s="108"/>
      <c r="I48" s="115" t="s">
        <v>361</v>
      </c>
      <c r="J48" s="108"/>
      <c r="K48" s="115" t="s">
        <v>361</v>
      </c>
      <c r="M48" s="801" t="str">
        <f>IF(C48="","",F48+ROUNDDOWN((H48+J48)/C48,1))</f>
        <v/>
      </c>
      <c r="N48" s="802"/>
      <c r="O48" s="803"/>
      <c r="P48" s="801" t="str">
        <f>IF(C48="","",F49+ROUNDDOWN((H49+J49)/C48,1))</f>
        <v/>
      </c>
      <c r="Q48" s="802"/>
      <c r="R48" s="803"/>
    </row>
    <row r="49" spans="2:18" ht="25.5" customHeight="1" x14ac:dyDescent="0.2">
      <c r="B49" s="122" t="s">
        <v>370</v>
      </c>
      <c r="C49" s="798"/>
      <c r="D49" s="800"/>
      <c r="E49" s="119" t="str">
        <f>$F$9</f>
        <v>介護職員</v>
      </c>
      <c r="F49" s="111"/>
      <c r="G49" s="112" t="s">
        <v>362</v>
      </c>
      <c r="H49" s="111"/>
      <c r="I49" s="112" t="s">
        <v>361</v>
      </c>
      <c r="J49" s="111"/>
      <c r="K49" s="112" t="s">
        <v>361</v>
      </c>
      <c r="M49" s="804"/>
      <c r="N49" s="805"/>
      <c r="O49" s="806"/>
      <c r="P49" s="804"/>
      <c r="Q49" s="805"/>
      <c r="R49" s="806"/>
    </row>
    <row r="50" spans="2:18" ht="25.5" customHeight="1" x14ac:dyDescent="0.2">
      <c r="B50" s="121"/>
      <c r="C50" s="798"/>
      <c r="D50" s="799" t="s">
        <v>361</v>
      </c>
      <c r="E50" s="120" t="str">
        <f>$F$8</f>
        <v>介護福祉士</v>
      </c>
      <c r="F50" s="114"/>
      <c r="G50" s="115" t="s">
        <v>362</v>
      </c>
      <c r="H50" s="108"/>
      <c r="I50" s="115" t="s">
        <v>361</v>
      </c>
      <c r="J50" s="108"/>
      <c r="K50" s="115" t="s">
        <v>361</v>
      </c>
      <c r="M50" s="801" t="str">
        <f>IF(C50="","",F50+ROUNDDOWN((H50+J50)/C50,1))</f>
        <v/>
      </c>
      <c r="N50" s="802"/>
      <c r="O50" s="803"/>
      <c r="P50" s="801" t="str">
        <f>IF(C50="","",F51+ROUNDDOWN((H51+J51)/C50,1))</f>
        <v/>
      </c>
      <c r="Q50" s="802"/>
      <c r="R50" s="803"/>
    </row>
    <row r="51" spans="2:18" ht="25.5" customHeight="1" x14ac:dyDescent="0.2">
      <c r="B51" s="122" t="s">
        <v>373</v>
      </c>
      <c r="C51" s="798"/>
      <c r="D51" s="800"/>
      <c r="E51" s="119" t="str">
        <f>$F$9</f>
        <v>介護職員</v>
      </c>
      <c r="F51" s="111"/>
      <c r="G51" s="112" t="s">
        <v>362</v>
      </c>
      <c r="H51" s="111"/>
      <c r="I51" s="112" t="s">
        <v>361</v>
      </c>
      <c r="J51" s="111"/>
      <c r="K51" s="112" t="s">
        <v>361</v>
      </c>
      <c r="M51" s="804"/>
      <c r="N51" s="805"/>
      <c r="O51" s="806"/>
      <c r="P51" s="804"/>
      <c r="Q51" s="805"/>
      <c r="R51" s="806"/>
    </row>
    <row r="52" spans="2:18" ht="6.75" customHeight="1" x14ac:dyDescent="0.2">
      <c r="J52" s="102"/>
      <c r="K52" s="102"/>
      <c r="L52" s="102"/>
      <c r="M52" s="102"/>
      <c r="N52" s="102"/>
      <c r="O52" s="102"/>
      <c r="P52" s="102"/>
      <c r="Q52" s="102"/>
      <c r="R52" s="117"/>
    </row>
    <row r="53" spans="2:18" ht="20.100000000000001" customHeight="1" x14ac:dyDescent="0.2">
      <c r="J53" s="786" t="s">
        <v>382</v>
      </c>
      <c r="K53" s="786"/>
      <c r="L53" s="786"/>
      <c r="M53" s="810" t="str">
        <f>IF(SUM(M46:O51)=0,"",SUM(M46:O51))</f>
        <v/>
      </c>
      <c r="N53" s="811"/>
      <c r="O53" s="812"/>
      <c r="P53" s="810" t="str">
        <f>IF(SUM(P46:R51)=0,"",SUM(P46:R51))</f>
        <v/>
      </c>
      <c r="Q53" s="811"/>
      <c r="R53" s="812"/>
    </row>
    <row r="54" spans="2:18" ht="20.100000000000001" customHeight="1" x14ac:dyDescent="0.2">
      <c r="J54" s="786" t="s">
        <v>383</v>
      </c>
      <c r="K54" s="786"/>
      <c r="L54" s="786"/>
      <c r="M54" s="810" t="str">
        <f>IF(M53="","",ROUNDDOWN(M53/3,1))</f>
        <v/>
      </c>
      <c r="N54" s="811"/>
      <c r="O54" s="812"/>
      <c r="P54" s="810" t="str">
        <f>IF(P53="","",ROUNDDOWN(P53/3,1))</f>
        <v/>
      </c>
      <c r="Q54" s="811"/>
      <c r="R54" s="812"/>
    </row>
    <row r="55" spans="2:18" ht="18.75" customHeight="1" x14ac:dyDescent="0.2">
      <c r="J55" s="813" t="str">
        <f>$M$15</f>
        <v>介護福祉士</v>
      </c>
      <c r="K55" s="814"/>
      <c r="L55" s="814"/>
      <c r="M55" s="814"/>
      <c r="N55" s="814"/>
      <c r="O55" s="815"/>
      <c r="P55" s="816" t="str">
        <f>IF(M54="","",M54/P54)</f>
        <v/>
      </c>
      <c r="Q55" s="817"/>
      <c r="R55" s="818"/>
    </row>
    <row r="56" spans="2:18" ht="18.75" customHeight="1" x14ac:dyDescent="0.2">
      <c r="J56" s="822" t="s">
        <v>384</v>
      </c>
      <c r="K56" s="823"/>
      <c r="L56" s="823"/>
      <c r="M56" s="823"/>
      <c r="N56" s="823"/>
      <c r="O56" s="824"/>
      <c r="P56" s="819"/>
      <c r="Q56" s="820"/>
      <c r="R56" s="821"/>
    </row>
    <row r="57" spans="2:18" ht="18.75" customHeight="1" x14ac:dyDescent="0.2">
      <c r="J57" s="102"/>
      <c r="K57" s="102"/>
      <c r="L57" s="102"/>
      <c r="M57" s="102"/>
      <c r="N57" s="102"/>
      <c r="O57" s="102"/>
      <c r="P57" s="102"/>
      <c r="Q57" s="102"/>
      <c r="R57" s="117"/>
    </row>
    <row r="59" spans="2:18" x14ac:dyDescent="0.2">
      <c r="B59" s="100" t="s">
        <v>386</v>
      </c>
    </row>
    <row r="60" spans="2:18" x14ac:dyDescent="0.2">
      <c r="B60" s="825" t="s">
        <v>387</v>
      </c>
      <c r="C60" s="825"/>
      <c r="D60" s="825"/>
      <c r="E60" s="825"/>
      <c r="F60" s="825"/>
      <c r="G60" s="825"/>
      <c r="H60" s="825"/>
      <c r="I60" s="825"/>
      <c r="J60" s="825"/>
      <c r="K60" s="825"/>
      <c r="L60" s="825"/>
      <c r="M60" s="825"/>
      <c r="N60" s="825"/>
      <c r="O60" s="825"/>
      <c r="P60" s="825"/>
      <c r="Q60" s="825"/>
      <c r="R60" s="825"/>
    </row>
    <row r="61" spans="2:18" x14ac:dyDescent="0.2">
      <c r="B61" s="825" t="s">
        <v>388</v>
      </c>
      <c r="C61" s="825"/>
      <c r="D61" s="825"/>
      <c r="E61" s="825"/>
      <c r="F61" s="825"/>
      <c r="G61" s="825"/>
      <c r="H61" s="825"/>
      <c r="I61" s="825"/>
      <c r="J61" s="825"/>
      <c r="K61" s="825"/>
      <c r="L61" s="825"/>
      <c r="M61" s="825"/>
      <c r="N61" s="825"/>
      <c r="O61" s="825"/>
      <c r="P61" s="825"/>
      <c r="Q61" s="825"/>
      <c r="R61" s="825"/>
    </row>
    <row r="62" spans="2:18" x14ac:dyDescent="0.2">
      <c r="B62" s="825" t="s">
        <v>389</v>
      </c>
      <c r="C62" s="825"/>
      <c r="D62" s="825"/>
      <c r="E62" s="825"/>
      <c r="F62" s="825"/>
      <c r="G62" s="825"/>
      <c r="H62" s="825"/>
      <c r="I62" s="825"/>
      <c r="J62" s="825"/>
      <c r="K62" s="825"/>
      <c r="L62" s="825"/>
      <c r="M62" s="825"/>
      <c r="N62" s="825"/>
      <c r="O62" s="825"/>
      <c r="P62" s="825"/>
      <c r="Q62" s="825"/>
      <c r="R62" s="825"/>
    </row>
    <row r="63" spans="2:18" x14ac:dyDescent="0.2">
      <c r="B63" s="367" t="s">
        <v>390</v>
      </c>
      <c r="C63" s="367"/>
      <c r="D63" s="367"/>
      <c r="E63" s="367"/>
      <c r="F63" s="367"/>
      <c r="G63" s="367"/>
      <c r="H63" s="367"/>
      <c r="I63" s="367"/>
      <c r="J63" s="367"/>
      <c r="K63" s="367"/>
      <c r="L63" s="367"/>
      <c r="M63" s="367"/>
      <c r="N63" s="367"/>
      <c r="O63" s="367"/>
      <c r="P63" s="367"/>
      <c r="Q63" s="367"/>
      <c r="R63" s="367"/>
    </row>
    <row r="64" spans="2:18" x14ac:dyDescent="0.2">
      <c r="B64" s="825" t="s">
        <v>391</v>
      </c>
      <c r="C64" s="825"/>
      <c r="D64" s="825"/>
      <c r="E64" s="825"/>
      <c r="F64" s="825"/>
      <c r="G64" s="825"/>
      <c r="H64" s="825"/>
      <c r="I64" s="825"/>
      <c r="J64" s="825"/>
      <c r="K64" s="825"/>
      <c r="L64" s="825"/>
      <c r="M64" s="825"/>
      <c r="N64" s="825"/>
      <c r="O64" s="825"/>
      <c r="P64" s="825"/>
      <c r="Q64" s="825"/>
      <c r="R64" s="825"/>
    </row>
    <row r="65" spans="2:18" x14ac:dyDescent="0.2">
      <c r="B65" s="825" t="s">
        <v>392</v>
      </c>
      <c r="C65" s="825"/>
      <c r="D65" s="825"/>
      <c r="E65" s="825"/>
      <c r="F65" s="825"/>
      <c r="G65" s="825"/>
      <c r="H65" s="825"/>
      <c r="I65" s="825"/>
      <c r="J65" s="825"/>
      <c r="K65" s="825"/>
      <c r="L65" s="825"/>
      <c r="M65" s="825"/>
      <c r="N65" s="825"/>
      <c r="O65" s="825"/>
      <c r="P65" s="825"/>
      <c r="Q65" s="825"/>
      <c r="R65" s="825"/>
    </row>
    <row r="66" spans="2:18" x14ac:dyDescent="0.2">
      <c r="B66" s="825" t="s">
        <v>393</v>
      </c>
      <c r="C66" s="825"/>
      <c r="D66" s="825"/>
      <c r="E66" s="825"/>
      <c r="F66" s="825"/>
      <c r="G66" s="825"/>
      <c r="H66" s="825"/>
      <c r="I66" s="825"/>
      <c r="J66" s="825"/>
      <c r="K66" s="825"/>
      <c r="L66" s="825"/>
      <c r="M66" s="825"/>
      <c r="N66" s="825"/>
      <c r="O66" s="825"/>
      <c r="P66" s="825"/>
      <c r="Q66" s="825"/>
      <c r="R66" s="825"/>
    </row>
    <row r="67" spans="2:18" x14ac:dyDescent="0.2">
      <c r="B67" s="825" t="s">
        <v>394</v>
      </c>
      <c r="C67" s="825"/>
      <c r="D67" s="825"/>
      <c r="E67" s="825"/>
      <c r="F67" s="825"/>
      <c r="G67" s="825"/>
      <c r="H67" s="825"/>
      <c r="I67" s="825"/>
      <c r="J67" s="825"/>
      <c r="K67" s="825"/>
      <c r="L67" s="825"/>
      <c r="M67" s="825"/>
      <c r="N67" s="825"/>
      <c r="O67" s="825"/>
      <c r="P67" s="825"/>
      <c r="Q67" s="825"/>
      <c r="R67" s="825"/>
    </row>
    <row r="68" spans="2:18" x14ac:dyDescent="0.2">
      <c r="B68" s="825" t="s">
        <v>395</v>
      </c>
      <c r="C68" s="825"/>
      <c r="D68" s="825"/>
      <c r="E68" s="825"/>
      <c r="F68" s="825"/>
      <c r="G68" s="825"/>
      <c r="H68" s="825"/>
      <c r="I68" s="825"/>
      <c r="J68" s="825"/>
      <c r="K68" s="825"/>
      <c r="L68" s="825"/>
      <c r="M68" s="825"/>
      <c r="N68" s="825"/>
      <c r="O68" s="825"/>
      <c r="P68" s="825"/>
      <c r="Q68" s="825"/>
      <c r="R68" s="825"/>
    </row>
    <row r="69" spans="2:18" x14ac:dyDescent="0.2">
      <c r="B69" s="825" t="s">
        <v>396</v>
      </c>
      <c r="C69" s="825"/>
      <c r="D69" s="825"/>
      <c r="E69" s="825"/>
      <c r="F69" s="825"/>
      <c r="G69" s="825"/>
      <c r="H69" s="825"/>
      <c r="I69" s="825"/>
      <c r="J69" s="825"/>
      <c r="K69" s="825"/>
      <c r="L69" s="825"/>
      <c r="M69" s="825"/>
      <c r="N69" s="825"/>
      <c r="O69" s="825"/>
      <c r="P69" s="825"/>
      <c r="Q69" s="825"/>
      <c r="R69" s="825"/>
    </row>
    <row r="70" spans="2:18" x14ac:dyDescent="0.2">
      <c r="B70" s="825" t="s">
        <v>397</v>
      </c>
      <c r="C70" s="825"/>
      <c r="D70" s="825"/>
      <c r="E70" s="825"/>
      <c r="F70" s="825"/>
      <c r="G70" s="825"/>
      <c r="H70" s="825"/>
      <c r="I70" s="825"/>
      <c r="J70" s="825"/>
      <c r="K70" s="825"/>
      <c r="L70" s="825"/>
      <c r="M70" s="825"/>
      <c r="N70" s="825"/>
      <c r="O70" s="825"/>
      <c r="P70" s="825"/>
      <c r="Q70" s="825"/>
      <c r="R70" s="825"/>
    </row>
    <row r="71" spans="2:18" x14ac:dyDescent="0.2">
      <c r="B71" s="825" t="s">
        <v>398</v>
      </c>
      <c r="C71" s="825"/>
      <c r="D71" s="825"/>
      <c r="E71" s="825"/>
      <c r="F71" s="825"/>
      <c r="G71" s="825"/>
      <c r="H71" s="825"/>
      <c r="I71" s="825"/>
      <c r="J71" s="825"/>
      <c r="K71" s="825"/>
      <c r="L71" s="825"/>
      <c r="M71" s="825"/>
      <c r="N71" s="825"/>
      <c r="O71" s="825"/>
      <c r="P71" s="825"/>
      <c r="Q71" s="825"/>
      <c r="R71" s="825"/>
    </row>
    <row r="72" spans="2:18" x14ac:dyDescent="0.2">
      <c r="B72" s="825" t="s">
        <v>399</v>
      </c>
      <c r="C72" s="825"/>
      <c r="D72" s="825"/>
      <c r="E72" s="825"/>
      <c r="F72" s="825"/>
      <c r="G72" s="825"/>
      <c r="H72" s="825"/>
      <c r="I72" s="825"/>
      <c r="J72" s="825"/>
      <c r="K72" s="825"/>
      <c r="L72" s="825"/>
      <c r="M72" s="825"/>
      <c r="N72" s="825"/>
      <c r="O72" s="825"/>
      <c r="P72" s="825"/>
      <c r="Q72" s="825"/>
      <c r="R72" s="825"/>
    </row>
    <row r="73" spans="2:18" x14ac:dyDescent="0.2">
      <c r="B73" s="825" t="s">
        <v>400</v>
      </c>
      <c r="C73" s="825"/>
      <c r="D73" s="825"/>
      <c r="E73" s="825"/>
      <c r="F73" s="825"/>
      <c r="G73" s="825"/>
      <c r="H73" s="825"/>
      <c r="I73" s="825"/>
      <c r="J73" s="825"/>
      <c r="K73" s="825"/>
      <c r="L73" s="825"/>
      <c r="M73" s="825"/>
      <c r="N73" s="825"/>
      <c r="O73" s="825"/>
      <c r="P73" s="825"/>
      <c r="Q73" s="825"/>
      <c r="R73" s="825"/>
    </row>
    <row r="74" spans="2:18" x14ac:dyDescent="0.2">
      <c r="B74" s="825" t="s">
        <v>401</v>
      </c>
      <c r="C74" s="825"/>
      <c r="D74" s="825"/>
      <c r="E74" s="825"/>
      <c r="F74" s="825"/>
      <c r="G74" s="825"/>
      <c r="H74" s="825"/>
      <c r="I74" s="825"/>
      <c r="J74" s="825"/>
      <c r="K74" s="825"/>
      <c r="L74" s="825"/>
      <c r="M74" s="825"/>
      <c r="N74" s="825"/>
      <c r="O74" s="825"/>
      <c r="P74" s="825"/>
      <c r="Q74" s="825"/>
      <c r="R74" s="825"/>
    </row>
    <row r="75" spans="2:18" x14ac:dyDescent="0.2">
      <c r="B75" s="825" t="s">
        <v>402</v>
      </c>
      <c r="C75" s="825"/>
      <c r="D75" s="825"/>
      <c r="E75" s="825"/>
      <c r="F75" s="825"/>
      <c r="G75" s="825"/>
      <c r="H75" s="825"/>
      <c r="I75" s="825"/>
      <c r="J75" s="825"/>
      <c r="K75" s="825"/>
      <c r="L75" s="825"/>
      <c r="M75" s="825"/>
      <c r="N75" s="825"/>
      <c r="O75" s="825"/>
      <c r="P75" s="825"/>
      <c r="Q75" s="825"/>
      <c r="R75" s="825"/>
    </row>
    <row r="76" spans="2:18" x14ac:dyDescent="0.2">
      <c r="B76" s="825" t="s">
        <v>403</v>
      </c>
      <c r="C76" s="825"/>
      <c r="D76" s="825"/>
      <c r="E76" s="825"/>
      <c r="F76" s="825"/>
      <c r="G76" s="825"/>
      <c r="H76" s="825"/>
      <c r="I76" s="825"/>
      <c r="J76" s="825"/>
      <c r="K76" s="825"/>
      <c r="L76" s="825"/>
      <c r="M76" s="825"/>
      <c r="N76" s="825"/>
      <c r="O76" s="825"/>
      <c r="P76" s="825"/>
      <c r="Q76" s="825"/>
      <c r="R76" s="825"/>
    </row>
    <row r="77" spans="2:18" x14ac:dyDescent="0.2">
      <c r="B77" s="825" t="s">
        <v>404</v>
      </c>
      <c r="C77" s="825"/>
      <c r="D77" s="825"/>
      <c r="E77" s="825"/>
      <c r="F77" s="825"/>
      <c r="G77" s="825"/>
      <c r="H77" s="825"/>
      <c r="I77" s="825"/>
      <c r="J77" s="825"/>
      <c r="K77" s="825"/>
      <c r="L77" s="825"/>
      <c r="M77" s="825"/>
      <c r="N77" s="825"/>
      <c r="O77" s="825"/>
      <c r="P77" s="825"/>
      <c r="Q77" s="825"/>
      <c r="R77" s="825"/>
    </row>
    <row r="78" spans="2:18" x14ac:dyDescent="0.2">
      <c r="B78" s="825" t="s">
        <v>405</v>
      </c>
      <c r="C78" s="825"/>
      <c r="D78" s="825"/>
      <c r="E78" s="825"/>
      <c r="F78" s="825"/>
      <c r="G78" s="825"/>
      <c r="H78" s="825"/>
      <c r="I78" s="825"/>
      <c r="J78" s="825"/>
      <c r="K78" s="825"/>
      <c r="L78" s="825"/>
      <c r="M78" s="825"/>
      <c r="N78" s="825"/>
      <c r="O78" s="825"/>
      <c r="P78" s="825"/>
      <c r="Q78" s="825"/>
      <c r="R78" s="825"/>
    </row>
    <row r="79" spans="2:18" x14ac:dyDescent="0.2">
      <c r="B79" s="825" t="s">
        <v>406</v>
      </c>
      <c r="C79" s="825"/>
      <c r="D79" s="825"/>
      <c r="E79" s="825"/>
      <c r="F79" s="825"/>
      <c r="G79" s="825"/>
      <c r="H79" s="825"/>
      <c r="I79" s="825"/>
      <c r="J79" s="825"/>
      <c r="K79" s="825"/>
      <c r="L79" s="825"/>
      <c r="M79" s="825"/>
      <c r="N79" s="825"/>
      <c r="O79" s="825"/>
      <c r="P79" s="825"/>
      <c r="Q79" s="825"/>
      <c r="R79" s="825"/>
    </row>
    <row r="80" spans="2:18" x14ac:dyDescent="0.2">
      <c r="B80" s="825" t="s">
        <v>407</v>
      </c>
      <c r="C80" s="825"/>
      <c r="D80" s="825"/>
      <c r="E80" s="825"/>
      <c r="F80" s="825"/>
      <c r="G80" s="825"/>
      <c r="H80" s="825"/>
      <c r="I80" s="825"/>
      <c r="J80" s="825"/>
      <c r="K80" s="825"/>
      <c r="L80" s="825"/>
      <c r="M80" s="825"/>
      <c r="N80" s="825"/>
      <c r="O80" s="825"/>
      <c r="P80" s="825"/>
      <c r="Q80" s="825"/>
      <c r="R80" s="825"/>
    </row>
    <row r="81" spans="2:18" x14ac:dyDescent="0.2">
      <c r="B81" s="825" t="s">
        <v>408</v>
      </c>
      <c r="C81" s="825"/>
      <c r="D81" s="825"/>
      <c r="E81" s="825"/>
      <c r="F81" s="825"/>
      <c r="G81" s="825"/>
      <c r="H81" s="825"/>
      <c r="I81" s="825"/>
      <c r="J81" s="825"/>
      <c r="K81" s="825"/>
      <c r="L81" s="825"/>
      <c r="M81" s="825"/>
      <c r="N81" s="825"/>
      <c r="O81" s="825"/>
      <c r="P81" s="825"/>
      <c r="Q81" s="825"/>
      <c r="R81" s="825"/>
    </row>
    <row r="82" spans="2:18" x14ac:dyDescent="0.2">
      <c r="B82" s="825" t="s">
        <v>409</v>
      </c>
      <c r="C82" s="825"/>
      <c r="D82" s="825"/>
      <c r="E82" s="825"/>
      <c r="F82" s="825"/>
      <c r="G82" s="825"/>
      <c r="H82" s="825"/>
      <c r="I82" s="825"/>
      <c r="J82" s="825"/>
      <c r="K82" s="825"/>
      <c r="L82" s="825"/>
      <c r="M82" s="825"/>
      <c r="N82" s="825"/>
      <c r="O82" s="825"/>
      <c r="P82" s="825"/>
      <c r="Q82" s="825"/>
      <c r="R82" s="825"/>
    </row>
    <row r="83" spans="2:18" x14ac:dyDescent="0.2">
      <c r="B83" s="826" t="s">
        <v>410</v>
      </c>
      <c r="C83" s="825"/>
      <c r="D83" s="825"/>
      <c r="E83" s="825"/>
      <c r="F83" s="825"/>
      <c r="G83" s="825"/>
      <c r="H83" s="825"/>
      <c r="I83" s="825"/>
      <c r="J83" s="825"/>
      <c r="K83" s="825"/>
      <c r="L83" s="825"/>
      <c r="M83" s="825"/>
      <c r="N83" s="825"/>
      <c r="O83" s="825"/>
      <c r="P83" s="825"/>
      <c r="Q83" s="825"/>
      <c r="R83" s="825"/>
    </row>
    <row r="84" spans="2:18" x14ac:dyDescent="0.2">
      <c r="B84" s="825" t="s">
        <v>411</v>
      </c>
      <c r="C84" s="825"/>
      <c r="D84" s="825"/>
      <c r="E84" s="825"/>
      <c r="F84" s="825"/>
      <c r="G84" s="825"/>
      <c r="H84" s="825"/>
      <c r="I84" s="825"/>
      <c r="J84" s="825"/>
      <c r="K84" s="825"/>
      <c r="L84" s="825"/>
      <c r="M84" s="825"/>
      <c r="N84" s="825"/>
      <c r="O84" s="825"/>
      <c r="P84" s="825"/>
      <c r="Q84" s="825"/>
      <c r="R84" s="825"/>
    </row>
    <row r="85" spans="2:18" x14ac:dyDescent="0.2">
      <c r="B85" s="825" t="s">
        <v>412</v>
      </c>
      <c r="C85" s="825"/>
      <c r="D85" s="825"/>
      <c r="E85" s="825"/>
      <c r="F85" s="825"/>
      <c r="G85" s="825"/>
      <c r="H85" s="825"/>
      <c r="I85" s="825"/>
      <c r="J85" s="825"/>
      <c r="K85" s="825"/>
      <c r="L85" s="825"/>
      <c r="M85" s="825"/>
      <c r="N85" s="825"/>
      <c r="O85" s="825"/>
      <c r="P85" s="825"/>
      <c r="Q85" s="825"/>
      <c r="R85" s="825"/>
    </row>
    <row r="86" spans="2:18" x14ac:dyDescent="0.2">
      <c r="B86" s="825"/>
      <c r="C86" s="825"/>
      <c r="D86" s="825"/>
      <c r="E86" s="825"/>
      <c r="F86" s="825"/>
      <c r="G86" s="825"/>
      <c r="H86" s="825"/>
      <c r="I86" s="825"/>
      <c r="J86" s="825"/>
      <c r="K86" s="825"/>
      <c r="L86" s="825"/>
      <c r="M86" s="825"/>
      <c r="N86" s="825"/>
      <c r="O86" s="825"/>
      <c r="P86" s="825"/>
      <c r="Q86" s="825"/>
      <c r="R86" s="825"/>
    </row>
    <row r="87" spans="2:18" x14ac:dyDescent="0.2">
      <c r="B87" s="825"/>
      <c r="C87" s="825"/>
      <c r="D87" s="825"/>
      <c r="E87" s="825"/>
      <c r="F87" s="825"/>
      <c r="G87" s="825"/>
      <c r="H87" s="825"/>
      <c r="I87" s="825"/>
      <c r="J87" s="825"/>
      <c r="K87" s="825"/>
      <c r="L87" s="825"/>
      <c r="M87" s="825"/>
      <c r="N87" s="825"/>
      <c r="O87" s="825"/>
      <c r="P87" s="825"/>
      <c r="Q87" s="825"/>
      <c r="R87" s="825"/>
    </row>
    <row r="88" spans="2:18" x14ac:dyDescent="0.2">
      <c r="B88" s="825"/>
      <c r="C88" s="825"/>
      <c r="D88" s="825"/>
      <c r="E88" s="825"/>
      <c r="F88" s="825"/>
      <c r="G88" s="825"/>
      <c r="H88" s="825"/>
      <c r="I88" s="825"/>
      <c r="J88" s="825"/>
      <c r="K88" s="825"/>
      <c r="L88" s="825"/>
      <c r="M88" s="825"/>
      <c r="N88" s="825"/>
      <c r="O88" s="825"/>
      <c r="P88" s="825"/>
      <c r="Q88" s="825"/>
      <c r="R88" s="825"/>
    </row>
    <row r="89" spans="2:18" x14ac:dyDescent="0.2">
      <c r="B89" s="825"/>
      <c r="C89" s="825"/>
      <c r="D89" s="825"/>
      <c r="E89" s="825"/>
      <c r="F89" s="825"/>
      <c r="G89" s="825"/>
      <c r="H89" s="825"/>
      <c r="I89" s="825"/>
      <c r="J89" s="825"/>
      <c r="K89" s="825"/>
      <c r="L89" s="825"/>
      <c r="M89" s="825"/>
      <c r="N89" s="825"/>
      <c r="O89" s="825"/>
      <c r="P89" s="825"/>
      <c r="Q89" s="825"/>
      <c r="R89" s="825"/>
    </row>
    <row r="90" spans="2:18" x14ac:dyDescent="0.2">
      <c r="B90" s="825"/>
      <c r="C90" s="825"/>
      <c r="D90" s="825"/>
      <c r="E90" s="825"/>
      <c r="F90" s="825"/>
      <c r="G90" s="825"/>
      <c r="H90" s="825"/>
      <c r="I90" s="825"/>
      <c r="J90" s="825"/>
      <c r="K90" s="825"/>
      <c r="L90" s="825"/>
      <c r="M90" s="825"/>
      <c r="N90" s="825"/>
      <c r="O90" s="825"/>
      <c r="P90" s="825"/>
      <c r="Q90" s="825"/>
      <c r="R90" s="825"/>
    </row>
    <row r="91" spans="2:18" x14ac:dyDescent="0.2">
      <c r="B91" s="825"/>
      <c r="C91" s="825"/>
      <c r="D91" s="825"/>
      <c r="E91" s="825"/>
      <c r="F91" s="825"/>
      <c r="G91" s="825"/>
      <c r="H91" s="825"/>
      <c r="I91" s="825"/>
      <c r="J91" s="825"/>
      <c r="K91" s="825"/>
      <c r="L91" s="825"/>
      <c r="M91" s="825"/>
      <c r="N91" s="825"/>
      <c r="O91" s="825"/>
      <c r="P91" s="825"/>
      <c r="Q91" s="825"/>
      <c r="R91" s="825"/>
    </row>
    <row r="92" spans="2:18" x14ac:dyDescent="0.2">
      <c r="B92" s="825"/>
      <c r="C92" s="825"/>
      <c r="D92" s="825"/>
      <c r="E92" s="825"/>
      <c r="F92" s="825"/>
      <c r="G92" s="825"/>
      <c r="H92" s="825"/>
      <c r="I92" s="825"/>
      <c r="J92" s="825"/>
      <c r="K92" s="825"/>
      <c r="L92" s="825"/>
      <c r="M92" s="825"/>
      <c r="N92" s="825"/>
      <c r="O92" s="825"/>
      <c r="P92" s="825"/>
      <c r="Q92" s="825"/>
      <c r="R92" s="825"/>
    </row>
    <row r="93" spans="2:18" x14ac:dyDescent="0.2">
      <c r="B93" s="825"/>
      <c r="C93" s="825"/>
      <c r="D93" s="825"/>
      <c r="E93" s="825"/>
      <c r="F93" s="825"/>
      <c r="G93" s="825"/>
      <c r="H93" s="825"/>
      <c r="I93" s="825"/>
      <c r="J93" s="825"/>
      <c r="K93" s="825"/>
      <c r="L93" s="825"/>
      <c r="M93" s="825"/>
      <c r="N93" s="825"/>
      <c r="O93" s="825"/>
      <c r="P93" s="825"/>
      <c r="Q93" s="825"/>
      <c r="R93" s="825"/>
    </row>
    <row r="94" spans="2:18" x14ac:dyDescent="0.2">
      <c r="B94" s="825"/>
      <c r="C94" s="825"/>
      <c r="D94" s="825"/>
      <c r="E94" s="825"/>
      <c r="F94" s="825"/>
      <c r="G94" s="825"/>
      <c r="H94" s="825"/>
      <c r="I94" s="825"/>
      <c r="J94" s="825"/>
      <c r="K94" s="825"/>
      <c r="L94" s="825"/>
      <c r="M94" s="825"/>
      <c r="N94" s="825"/>
      <c r="O94" s="825"/>
      <c r="P94" s="825"/>
      <c r="Q94" s="825"/>
      <c r="R94" s="825"/>
    </row>
    <row r="122" spans="1:7" x14ac:dyDescent="0.2">
      <c r="A122" s="267"/>
      <c r="C122" s="267"/>
      <c r="D122" s="267"/>
      <c r="E122" s="267"/>
      <c r="F122" s="267"/>
      <c r="G122" s="267"/>
    </row>
    <row r="123" spans="1:7" x14ac:dyDescent="0.2">
      <c r="C123" s="269"/>
    </row>
    <row r="151" spans="1:1" x14ac:dyDescent="0.2">
      <c r="A151" s="267"/>
    </row>
    <row r="187" spans="1:1" x14ac:dyDescent="0.2">
      <c r="A187" s="270"/>
    </row>
    <row r="238" spans="1:1" x14ac:dyDescent="0.2">
      <c r="A238" s="270"/>
    </row>
    <row r="287" spans="1:1" x14ac:dyDescent="0.2">
      <c r="A287" s="270"/>
    </row>
    <row r="314" spans="1:1" x14ac:dyDescent="0.2">
      <c r="A314" s="267"/>
    </row>
    <row r="364" spans="1:1" x14ac:dyDescent="0.2">
      <c r="A364" s="270"/>
    </row>
    <row r="388" spans="1:1" x14ac:dyDescent="0.2">
      <c r="A388" s="267"/>
    </row>
    <row r="416" spans="1:1" x14ac:dyDescent="0.2">
      <c r="A416" s="267"/>
    </row>
    <row r="444" spans="1:1" x14ac:dyDescent="0.2">
      <c r="A444" s="267"/>
    </row>
    <row r="468" spans="1:1" x14ac:dyDescent="0.2">
      <c r="A468" s="267"/>
    </row>
    <row r="497" spans="1:1" x14ac:dyDescent="0.2">
      <c r="A497" s="267"/>
    </row>
    <row r="526" spans="1:1" x14ac:dyDescent="0.2">
      <c r="A526" s="267"/>
    </row>
    <row r="575" spans="1:1" x14ac:dyDescent="0.2">
      <c r="A575" s="270"/>
    </row>
    <row r="606" spans="1:1" x14ac:dyDescent="0.2">
      <c r="A606" s="270"/>
    </row>
    <row r="650" spans="1:1" x14ac:dyDescent="0.2">
      <c r="A650" s="270"/>
    </row>
    <row r="686" spans="1:1" x14ac:dyDescent="0.2">
      <c r="A686" s="267"/>
    </row>
    <row r="725" spans="1:1" x14ac:dyDescent="0.2">
      <c r="A725" s="270"/>
    </row>
    <row r="754" spans="1:1" x14ac:dyDescent="0.2">
      <c r="A754" s="270"/>
    </row>
    <row r="793" spans="1:1" x14ac:dyDescent="0.2">
      <c r="A793" s="270"/>
    </row>
    <row r="832" spans="1:1" x14ac:dyDescent="0.2">
      <c r="A832" s="270"/>
    </row>
    <row r="860" spans="1:1" x14ac:dyDescent="0.2">
      <c r="A860" s="270"/>
    </row>
    <row r="900" spans="1:1" x14ac:dyDescent="0.2">
      <c r="A900" s="270"/>
    </row>
    <row r="940" spans="1:1" x14ac:dyDescent="0.2">
      <c r="A940" s="270"/>
    </row>
    <row r="969" spans="1:1" x14ac:dyDescent="0.2">
      <c r="A969" s="27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15" workbookViewId="0">
      <selection activeCell="B87" sqref="B87:R87"/>
    </sheetView>
  </sheetViews>
  <sheetFormatPr defaultColWidth="3.44140625" defaultRowHeight="13.2" x14ac:dyDescent="0.2"/>
  <cols>
    <col min="1" max="1" width="3.44140625" style="3"/>
    <col min="2" max="2" width="3" style="377" customWidth="1"/>
    <col min="3" max="7" width="3.44140625" style="3"/>
    <col min="8" max="8" width="2.44140625" style="3" customWidth="1"/>
    <col min="9" max="16384" width="3.44140625" style="3"/>
  </cols>
  <sheetData>
    <row r="1" spans="2:30" s="292" customFormat="1" x14ac:dyDescent="0.2"/>
    <row r="2" spans="2:30" s="292" customFormat="1" x14ac:dyDescent="0.2">
      <c r="B2" s="292" t="s">
        <v>413</v>
      </c>
      <c r="T2" s="331"/>
      <c r="U2" s="331" t="s">
        <v>134</v>
      </c>
      <c r="V2" s="656"/>
      <c r="W2" s="656"/>
      <c r="X2" s="298" t="s">
        <v>135</v>
      </c>
      <c r="Y2" s="656"/>
      <c r="Z2" s="656"/>
      <c r="AA2" s="298" t="s">
        <v>250</v>
      </c>
      <c r="AB2" s="656"/>
      <c r="AC2" s="656"/>
      <c r="AD2" s="298" t="s">
        <v>251</v>
      </c>
    </row>
    <row r="3" spans="2:30" s="292" customFormat="1" x14ac:dyDescent="0.2"/>
    <row r="4" spans="2:30" s="292" customFormat="1" x14ac:dyDescent="0.2">
      <c r="B4" s="656" t="s">
        <v>414</v>
      </c>
      <c r="C4" s="656"/>
      <c r="D4" s="656"/>
      <c r="E4" s="656"/>
      <c r="F4" s="656"/>
      <c r="G4" s="656"/>
      <c r="H4" s="656"/>
      <c r="I4" s="656"/>
      <c r="J4" s="656"/>
      <c r="K4" s="656"/>
      <c r="L4" s="656"/>
      <c r="M4" s="656"/>
      <c r="N4" s="656"/>
      <c r="O4" s="656"/>
      <c r="P4" s="656"/>
      <c r="Q4" s="656"/>
      <c r="R4" s="656"/>
      <c r="S4" s="656"/>
      <c r="T4" s="656"/>
      <c r="U4" s="656"/>
      <c r="V4" s="656"/>
      <c r="W4" s="656"/>
      <c r="X4" s="656"/>
      <c r="Y4" s="656"/>
      <c r="Z4" s="656"/>
      <c r="AA4" s="656"/>
      <c r="AB4" s="656"/>
      <c r="AC4" s="656"/>
      <c r="AD4" s="656"/>
    </row>
    <row r="5" spans="2:30" s="292" customFormat="1" x14ac:dyDescent="0.2"/>
    <row r="6" spans="2:30" s="292" customFormat="1" ht="19.5" customHeight="1" x14ac:dyDescent="0.2">
      <c r="B6" s="827" t="s">
        <v>415</v>
      </c>
      <c r="C6" s="827"/>
      <c r="D6" s="827"/>
      <c r="E6" s="827"/>
      <c r="F6" s="827"/>
      <c r="G6" s="575"/>
      <c r="H6" s="576"/>
      <c r="I6" s="576"/>
      <c r="J6" s="576"/>
      <c r="K6" s="576"/>
      <c r="L6" s="576"/>
      <c r="M6" s="576"/>
      <c r="N6" s="576"/>
      <c r="O6" s="576"/>
      <c r="P6" s="576"/>
      <c r="Q6" s="576"/>
      <c r="R6" s="576"/>
      <c r="S6" s="576"/>
      <c r="T6" s="576"/>
      <c r="U6" s="576"/>
      <c r="V6" s="576"/>
      <c r="W6" s="576"/>
      <c r="X6" s="576"/>
      <c r="Y6" s="576"/>
      <c r="Z6" s="576"/>
      <c r="AA6" s="576"/>
      <c r="AB6" s="576"/>
      <c r="AC6" s="576"/>
      <c r="AD6" s="577"/>
    </row>
    <row r="7" spans="2:30" s="292" customFormat="1" ht="19.5" customHeight="1" x14ac:dyDescent="0.2">
      <c r="B7" s="632" t="s">
        <v>416</v>
      </c>
      <c r="C7" s="633"/>
      <c r="D7" s="633"/>
      <c r="E7" s="633"/>
      <c r="F7" s="634"/>
      <c r="G7" s="289" t="s">
        <v>6</v>
      </c>
      <c r="H7" s="386" t="s">
        <v>417</v>
      </c>
      <c r="I7" s="386"/>
      <c r="J7" s="386"/>
      <c r="K7" s="386"/>
      <c r="L7" s="298" t="s">
        <v>6</v>
      </c>
      <c r="M7" s="386" t="s">
        <v>418</v>
      </c>
      <c r="N7" s="386"/>
      <c r="O7" s="386"/>
      <c r="P7" s="386"/>
      <c r="Q7" s="298" t="s">
        <v>6</v>
      </c>
      <c r="R7" s="386" t="s">
        <v>419</v>
      </c>
      <c r="S7" s="386"/>
      <c r="T7" s="386"/>
      <c r="U7" s="386"/>
      <c r="V7" s="386"/>
      <c r="W7" s="386"/>
      <c r="X7" s="386"/>
      <c r="Y7" s="386"/>
      <c r="Z7" s="386"/>
      <c r="AA7" s="386"/>
      <c r="AB7" s="386"/>
      <c r="AC7" s="386"/>
      <c r="AD7" s="396"/>
    </row>
    <row r="8" spans="2:30" ht="19.5" customHeight="1" x14ac:dyDescent="0.2">
      <c r="B8" s="612" t="s">
        <v>420</v>
      </c>
      <c r="C8" s="613"/>
      <c r="D8" s="613"/>
      <c r="E8" s="613"/>
      <c r="F8" s="614"/>
      <c r="G8" s="298" t="s">
        <v>6</v>
      </c>
      <c r="H8" s="393" t="s">
        <v>421</v>
      </c>
      <c r="I8" s="393"/>
      <c r="J8" s="393"/>
      <c r="K8" s="393"/>
      <c r="L8" s="393"/>
      <c r="M8" s="393"/>
      <c r="N8" s="393"/>
      <c r="O8" s="393"/>
      <c r="P8" s="298" t="s">
        <v>6</v>
      </c>
      <c r="Q8" s="393" t="s">
        <v>422</v>
      </c>
      <c r="R8" s="209"/>
      <c r="S8" s="209"/>
      <c r="T8" s="209"/>
      <c r="U8" s="209"/>
      <c r="V8" s="209"/>
      <c r="W8" s="209"/>
      <c r="X8" s="209"/>
      <c r="Y8" s="209"/>
      <c r="Z8" s="209"/>
      <c r="AA8" s="209"/>
      <c r="AB8" s="209"/>
      <c r="AC8" s="209"/>
      <c r="AD8" s="210"/>
    </row>
    <row r="9" spans="2:30" ht="19.5" customHeight="1" x14ac:dyDescent="0.2">
      <c r="B9" s="615"/>
      <c r="C9" s="616"/>
      <c r="D9" s="616"/>
      <c r="E9" s="616"/>
      <c r="F9" s="617"/>
      <c r="G9" s="306" t="s">
        <v>6</v>
      </c>
      <c r="H9" s="388" t="s">
        <v>423</v>
      </c>
      <c r="I9" s="388"/>
      <c r="J9" s="388"/>
      <c r="K9" s="388"/>
      <c r="L9" s="388"/>
      <c r="M9" s="388"/>
      <c r="N9" s="388"/>
      <c r="O9" s="388"/>
      <c r="P9" s="211"/>
      <c r="Q9" s="337"/>
      <c r="R9" s="337"/>
      <c r="S9" s="337"/>
      <c r="T9" s="337"/>
      <c r="U9" s="337"/>
      <c r="V9" s="337"/>
      <c r="W9" s="337"/>
      <c r="X9" s="337"/>
      <c r="Y9" s="337"/>
      <c r="Z9" s="337"/>
      <c r="AA9" s="337"/>
      <c r="AB9" s="337"/>
      <c r="AC9" s="337"/>
      <c r="AD9" s="212"/>
    </row>
    <row r="10" spans="2:30" s="292" customFormat="1" x14ac:dyDescent="0.2"/>
    <row r="11" spans="2:30" s="292" customFormat="1" x14ac:dyDescent="0.2">
      <c r="B11" s="373"/>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73"/>
      <c r="AA11" s="305"/>
      <c r="AB11" s="305"/>
      <c r="AC11" s="305"/>
      <c r="AD11" s="374"/>
    </row>
    <row r="12" spans="2:30" s="292" customFormat="1" x14ac:dyDescent="0.2">
      <c r="B12" s="372"/>
      <c r="Z12" s="372"/>
      <c r="AA12" s="168" t="s">
        <v>424</v>
      </c>
      <c r="AB12" s="168" t="s">
        <v>425</v>
      </c>
      <c r="AC12" s="168" t="s">
        <v>426</v>
      </c>
      <c r="AD12" s="313"/>
    </row>
    <row r="13" spans="2:30" s="292" customFormat="1" x14ac:dyDescent="0.2">
      <c r="B13" s="372"/>
      <c r="Z13" s="372"/>
      <c r="AD13" s="313"/>
    </row>
    <row r="14" spans="2:30" s="292" customFormat="1" ht="19.5" customHeight="1" x14ac:dyDescent="0.2">
      <c r="B14" s="372"/>
      <c r="C14" s="292" t="s">
        <v>427</v>
      </c>
      <c r="D14" s="298"/>
      <c r="E14" s="298"/>
      <c r="F14" s="298"/>
      <c r="G14" s="298"/>
      <c r="H14" s="298"/>
      <c r="I14" s="298"/>
      <c r="J14" s="298"/>
      <c r="K14" s="298"/>
      <c r="L14" s="298"/>
      <c r="M14" s="298"/>
      <c r="N14" s="298"/>
      <c r="O14" s="298"/>
      <c r="Z14" s="213"/>
      <c r="AA14" s="298" t="s">
        <v>6</v>
      </c>
      <c r="AB14" s="298" t="s">
        <v>425</v>
      </c>
      <c r="AC14" s="298" t="s">
        <v>6</v>
      </c>
      <c r="AD14" s="313"/>
    </row>
    <row r="15" spans="2:30" s="292" customFormat="1" x14ac:dyDescent="0.2">
      <c r="B15" s="372"/>
      <c r="D15" s="298"/>
      <c r="E15" s="298"/>
      <c r="F15" s="298"/>
      <c r="G15" s="298"/>
      <c r="H15" s="298"/>
      <c r="I15" s="298"/>
      <c r="J15" s="298"/>
      <c r="K15" s="298"/>
      <c r="L15" s="298"/>
      <c r="M15" s="298"/>
      <c r="N15" s="298"/>
      <c r="O15" s="298"/>
      <c r="Z15" s="410"/>
      <c r="AA15" s="298"/>
      <c r="AB15" s="298"/>
      <c r="AC15" s="298"/>
      <c r="AD15" s="313"/>
    </row>
    <row r="16" spans="2:30" s="292" customFormat="1" ht="19.5" customHeight="1" x14ac:dyDescent="0.2">
      <c r="B16" s="372"/>
      <c r="C16" s="292" t="s">
        <v>428</v>
      </c>
      <c r="D16" s="298"/>
      <c r="E16" s="298"/>
      <c r="F16" s="298"/>
      <c r="G16" s="298"/>
      <c r="H16" s="298"/>
      <c r="I16" s="298"/>
      <c r="J16" s="298"/>
      <c r="K16" s="298"/>
      <c r="L16" s="298"/>
      <c r="M16" s="298"/>
      <c r="N16" s="298"/>
      <c r="O16" s="298"/>
      <c r="Z16" s="213"/>
      <c r="AA16" s="298" t="s">
        <v>6</v>
      </c>
      <c r="AB16" s="298" t="s">
        <v>425</v>
      </c>
      <c r="AC16" s="298" t="s">
        <v>6</v>
      </c>
      <c r="AD16" s="313"/>
    </row>
    <row r="17" spans="2:30" s="292" customFormat="1" x14ac:dyDescent="0.2">
      <c r="B17" s="372"/>
      <c r="L17" s="298"/>
      <c r="Q17" s="298"/>
      <c r="W17" s="298"/>
      <c r="Z17" s="372"/>
      <c r="AD17" s="313"/>
    </row>
    <row r="18" spans="2:30" s="292" customFormat="1" x14ac:dyDescent="0.2">
      <c r="B18" s="372"/>
      <c r="C18" s="292" t="s">
        <v>429</v>
      </c>
      <c r="Z18" s="372"/>
      <c r="AD18" s="313"/>
    </row>
    <row r="19" spans="2:30" s="292" customFormat="1" ht="6.75" customHeight="1" x14ac:dyDescent="0.2">
      <c r="B19" s="372"/>
      <c r="Z19" s="372"/>
      <c r="AD19" s="313"/>
    </row>
    <row r="20" spans="2:30" s="292" customFormat="1" ht="23.25" customHeight="1" x14ac:dyDescent="0.2">
      <c r="B20" s="372" t="s">
        <v>430</v>
      </c>
      <c r="C20" s="632" t="s">
        <v>431</v>
      </c>
      <c r="D20" s="633"/>
      <c r="E20" s="633"/>
      <c r="F20" s="633"/>
      <c r="G20" s="633"/>
      <c r="H20" s="634"/>
      <c r="I20" s="632"/>
      <c r="J20" s="633"/>
      <c r="K20" s="633"/>
      <c r="L20" s="633"/>
      <c r="M20" s="633"/>
      <c r="N20" s="633"/>
      <c r="O20" s="633"/>
      <c r="P20" s="633"/>
      <c r="Q20" s="633"/>
      <c r="R20" s="633"/>
      <c r="S20" s="633"/>
      <c r="T20" s="633"/>
      <c r="U20" s="633"/>
      <c r="V20" s="633"/>
      <c r="W20" s="633"/>
      <c r="X20" s="634"/>
      <c r="Y20" s="2"/>
      <c r="Z20" s="99"/>
      <c r="AA20" s="2"/>
      <c r="AB20" s="2"/>
      <c r="AC20" s="2"/>
      <c r="AD20" s="313"/>
    </row>
    <row r="21" spans="2:30" s="292" customFormat="1" ht="23.25" customHeight="1" x14ac:dyDescent="0.2">
      <c r="B21" s="372" t="s">
        <v>430</v>
      </c>
      <c r="C21" s="632" t="s">
        <v>432</v>
      </c>
      <c r="D21" s="633"/>
      <c r="E21" s="633"/>
      <c r="F21" s="633"/>
      <c r="G21" s="633"/>
      <c r="H21" s="634"/>
      <c r="I21" s="632"/>
      <c r="J21" s="633"/>
      <c r="K21" s="633"/>
      <c r="L21" s="633"/>
      <c r="M21" s="633"/>
      <c r="N21" s="633"/>
      <c r="O21" s="633"/>
      <c r="P21" s="633"/>
      <c r="Q21" s="633"/>
      <c r="R21" s="633"/>
      <c r="S21" s="633"/>
      <c r="T21" s="633"/>
      <c r="U21" s="633"/>
      <c r="V21" s="633"/>
      <c r="W21" s="633"/>
      <c r="X21" s="634"/>
      <c r="Y21" s="2"/>
      <c r="Z21" s="99"/>
      <c r="AA21" s="2"/>
      <c r="AB21" s="2"/>
      <c r="AC21" s="2"/>
      <c r="AD21" s="313"/>
    </row>
    <row r="22" spans="2:30" s="292" customFormat="1" ht="23.25" customHeight="1" x14ac:dyDescent="0.2">
      <c r="B22" s="372" t="s">
        <v>430</v>
      </c>
      <c r="C22" s="632" t="s">
        <v>433</v>
      </c>
      <c r="D22" s="633"/>
      <c r="E22" s="633"/>
      <c r="F22" s="633"/>
      <c r="G22" s="633"/>
      <c r="H22" s="634"/>
      <c r="I22" s="632"/>
      <c r="J22" s="633"/>
      <c r="K22" s="633"/>
      <c r="L22" s="633"/>
      <c r="M22" s="633"/>
      <c r="N22" s="633"/>
      <c r="O22" s="633"/>
      <c r="P22" s="633"/>
      <c r="Q22" s="633"/>
      <c r="R22" s="633"/>
      <c r="S22" s="633"/>
      <c r="T22" s="633"/>
      <c r="U22" s="633"/>
      <c r="V22" s="633"/>
      <c r="W22" s="633"/>
      <c r="X22" s="634"/>
      <c r="Y22" s="2"/>
      <c r="Z22" s="99"/>
      <c r="AA22" s="2"/>
      <c r="AB22" s="2"/>
      <c r="AC22" s="2"/>
      <c r="AD22" s="313"/>
    </row>
    <row r="23" spans="2:30" s="292" customFormat="1" x14ac:dyDescent="0.2">
      <c r="B23" s="372"/>
      <c r="C23" s="298"/>
      <c r="D23" s="298"/>
      <c r="E23" s="298"/>
      <c r="F23" s="298"/>
      <c r="G23" s="298"/>
      <c r="H23" s="298"/>
      <c r="I23" s="2"/>
      <c r="J23" s="2"/>
      <c r="K23" s="2"/>
      <c r="L23" s="2"/>
      <c r="M23" s="2"/>
      <c r="N23" s="2"/>
      <c r="O23" s="2"/>
      <c r="P23" s="2"/>
      <c r="Q23" s="2"/>
      <c r="R23" s="2"/>
      <c r="S23" s="2"/>
      <c r="T23" s="2"/>
      <c r="U23" s="2"/>
      <c r="V23" s="2"/>
      <c r="W23" s="2"/>
      <c r="X23" s="2"/>
      <c r="Y23" s="2"/>
      <c r="Z23" s="99"/>
      <c r="AA23" s="2"/>
      <c r="AB23" s="2"/>
      <c r="AC23" s="2"/>
      <c r="AD23" s="313"/>
    </row>
    <row r="24" spans="2:30" s="292" customFormat="1" ht="27" customHeight="1" x14ac:dyDescent="0.2">
      <c r="B24" s="372"/>
      <c r="C24" s="682" t="s">
        <v>434</v>
      </c>
      <c r="D24" s="682"/>
      <c r="E24" s="682"/>
      <c r="F24" s="682"/>
      <c r="G24" s="682"/>
      <c r="H24" s="682"/>
      <c r="I24" s="682"/>
      <c r="J24" s="682"/>
      <c r="K24" s="682"/>
      <c r="L24" s="682"/>
      <c r="M24" s="682"/>
      <c r="N24" s="682"/>
      <c r="O24" s="682"/>
      <c r="P24" s="682"/>
      <c r="Q24" s="682"/>
      <c r="R24" s="682"/>
      <c r="S24" s="682"/>
      <c r="T24" s="682"/>
      <c r="U24" s="682"/>
      <c r="V24" s="682"/>
      <c r="W24" s="682"/>
      <c r="X24" s="682"/>
      <c r="Y24" s="311"/>
      <c r="Z24" s="401"/>
      <c r="AA24" s="168" t="s">
        <v>424</v>
      </c>
      <c r="AB24" s="168" t="s">
        <v>425</v>
      </c>
      <c r="AC24" s="168" t="s">
        <v>426</v>
      </c>
      <c r="AD24" s="313"/>
    </row>
    <row r="25" spans="2:30" s="292" customFormat="1" ht="6" customHeight="1" x14ac:dyDescent="0.2">
      <c r="B25" s="372"/>
      <c r="C25" s="298"/>
      <c r="D25" s="298"/>
      <c r="E25" s="298"/>
      <c r="F25" s="298"/>
      <c r="G25" s="298"/>
      <c r="H25" s="298"/>
      <c r="I25" s="298"/>
      <c r="J25" s="298"/>
      <c r="K25" s="298"/>
      <c r="L25" s="298"/>
      <c r="M25" s="298"/>
      <c r="N25" s="298"/>
      <c r="O25" s="298"/>
      <c r="Z25" s="372"/>
      <c r="AD25" s="313"/>
    </row>
    <row r="26" spans="2:30" s="292" customFormat="1" ht="19.5" customHeight="1" x14ac:dyDescent="0.2">
      <c r="B26" s="372"/>
      <c r="D26" s="292" t="s">
        <v>435</v>
      </c>
      <c r="E26" s="298"/>
      <c r="F26" s="298"/>
      <c r="G26" s="298"/>
      <c r="H26" s="298"/>
      <c r="I26" s="298"/>
      <c r="J26" s="298"/>
      <c r="K26" s="298"/>
      <c r="L26" s="298"/>
      <c r="M26" s="298"/>
      <c r="N26" s="298"/>
      <c r="O26" s="298"/>
      <c r="Z26" s="213"/>
      <c r="AA26" s="656" t="s">
        <v>6</v>
      </c>
      <c r="AB26" s="298" t="s">
        <v>425</v>
      </c>
      <c r="AC26" s="656" t="s">
        <v>6</v>
      </c>
      <c r="AD26" s="313"/>
    </row>
    <row r="27" spans="2:30" s="292" customFormat="1" ht="19.5" customHeight="1" x14ac:dyDescent="0.2">
      <c r="B27" s="372"/>
      <c r="D27" s="292" t="s">
        <v>436</v>
      </c>
      <c r="E27" s="298"/>
      <c r="F27" s="298"/>
      <c r="G27" s="298"/>
      <c r="H27" s="298"/>
      <c r="I27" s="298"/>
      <c r="J27" s="298"/>
      <c r="K27" s="298"/>
      <c r="L27" s="298"/>
      <c r="M27" s="298"/>
      <c r="N27" s="298"/>
      <c r="O27" s="298"/>
      <c r="Z27" s="213"/>
      <c r="AA27" s="656"/>
      <c r="AB27" s="298"/>
      <c r="AC27" s="656"/>
      <c r="AD27" s="313"/>
    </row>
    <row r="28" spans="2:30" s="292" customFormat="1" ht="6.75" customHeight="1" x14ac:dyDescent="0.2">
      <c r="B28" s="372"/>
      <c r="Z28" s="372"/>
      <c r="AD28" s="313"/>
    </row>
    <row r="29" spans="2:30" s="2" customFormat="1" ht="18" customHeight="1" x14ac:dyDescent="0.2">
      <c r="B29" s="297"/>
      <c r="D29" s="2" t="s">
        <v>437</v>
      </c>
      <c r="Z29" s="213"/>
      <c r="AA29" s="298" t="s">
        <v>6</v>
      </c>
      <c r="AB29" s="298" t="s">
        <v>425</v>
      </c>
      <c r="AC29" s="298" t="s">
        <v>6</v>
      </c>
      <c r="AD29" s="124"/>
    </row>
    <row r="30" spans="2:30" s="292" customFormat="1" ht="6.75" customHeight="1" x14ac:dyDescent="0.2">
      <c r="B30" s="372"/>
      <c r="Z30" s="372"/>
      <c r="AD30" s="313"/>
    </row>
    <row r="31" spans="2:30" s="2" customFormat="1" ht="18" customHeight="1" x14ac:dyDescent="0.2">
      <c r="B31" s="297"/>
      <c r="D31" s="2" t="s">
        <v>438</v>
      </c>
      <c r="Z31" s="213"/>
      <c r="AA31" s="298" t="s">
        <v>6</v>
      </c>
      <c r="AB31" s="298" t="s">
        <v>425</v>
      </c>
      <c r="AC31" s="298" t="s">
        <v>6</v>
      </c>
      <c r="AD31" s="124"/>
    </row>
    <row r="32" spans="2:30" s="292" customFormat="1" ht="6.75" customHeight="1" x14ac:dyDescent="0.2">
      <c r="B32" s="372"/>
      <c r="Z32" s="372"/>
      <c r="AD32" s="313"/>
    </row>
    <row r="33" spans="1:31" s="2" customFormat="1" ht="18" customHeight="1" x14ac:dyDescent="0.2">
      <c r="B33" s="297"/>
      <c r="D33" s="2" t="s">
        <v>439</v>
      </c>
      <c r="Z33" s="213"/>
      <c r="AA33" s="298" t="s">
        <v>6</v>
      </c>
      <c r="AB33" s="298" t="s">
        <v>425</v>
      </c>
      <c r="AC33" s="298" t="s">
        <v>6</v>
      </c>
      <c r="AD33" s="124"/>
    </row>
    <row r="34" spans="1:31" s="292" customFormat="1" ht="6.75" customHeight="1" x14ac:dyDescent="0.2">
      <c r="B34" s="372"/>
      <c r="Z34" s="372"/>
      <c r="AD34" s="313"/>
    </row>
    <row r="35" spans="1:31" s="2" customFormat="1" ht="18" customHeight="1" x14ac:dyDescent="0.2">
      <c r="B35" s="297"/>
      <c r="D35" s="2" t="s">
        <v>440</v>
      </c>
      <c r="Z35" s="213"/>
      <c r="AA35" s="298" t="s">
        <v>6</v>
      </c>
      <c r="AB35" s="298" t="s">
        <v>425</v>
      </c>
      <c r="AC35" s="298" t="s">
        <v>6</v>
      </c>
      <c r="AD35" s="124"/>
    </row>
    <row r="36" spans="1:31" s="292" customFormat="1" ht="6.75" customHeight="1" x14ac:dyDescent="0.2">
      <c r="B36" s="372"/>
      <c r="Z36" s="372"/>
      <c r="AD36" s="313"/>
    </row>
    <row r="37" spans="1:31" ht="18" customHeight="1" x14ac:dyDescent="0.2">
      <c r="B37" s="169"/>
      <c r="D37" s="2" t="s">
        <v>441</v>
      </c>
      <c r="Z37" s="213"/>
      <c r="AA37" s="298" t="s">
        <v>6</v>
      </c>
      <c r="AB37" s="298" t="s">
        <v>425</v>
      </c>
      <c r="AC37" s="298" t="s">
        <v>6</v>
      </c>
      <c r="AD37" s="130"/>
    </row>
    <row r="38" spans="1:31" x14ac:dyDescent="0.2">
      <c r="B38" s="169"/>
      <c r="Y38" s="130"/>
      <c r="AE38" s="170"/>
    </row>
    <row r="39" spans="1:31" ht="27" customHeight="1" x14ac:dyDescent="0.2">
      <c r="A39" s="130"/>
      <c r="B39" s="334"/>
      <c r="C39" s="629" t="s">
        <v>442</v>
      </c>
      <c r="D39" s="629"/>
      <c r="E39" s="629"/>
      <c r="F39" s="629"/>
      <c r="G39" s="629"/>
      <c r="H39" s="629"/>
      <c r="I39" s="629"/>
      <c r="J39" s="629"/>
      <c r="K39" s="629"/>
      <c r="L39" s="629"/>
      <c r="M39" s="629"/>
      <c r="N39" s="629"/>
      <c r="O39" s="629"/>
      <c r="P39" s="629"/>
      <c r="Q39" s="629"/>
      <c r="R39" s="629"/>
      <c r="S39" s="629"/>
      <c r="T39" s="629"/>
      <c r="U39" s="629"/>
      <c r="V39" s="629"/>
      <c r="W39" s="629"/>
      <c r="X39" s="629"/>
      <c r="Y39" s="324"/>
      <c r="Z39" s="214"/>
      <c r="AA39" s="307" t="s">
        <v>6</v>
      </c>
      <c r="AB39" s="307" t="s">
        <v>425</v>
      </c>
      <c r="AC39" s="307" t="s">
        <v>6</v>
      </c>
      <c r="AD39" s="60"/>
      <c r="AE39" s="170"/>
    </row>
    <row r="40" spans="1:31" s="2" customFormat="1" x14ac:dyDescent="0.2">
      <c r="B40" s="215" t="s">
        <v>443</v>
      </c>
    </row>
    <row r="41" spans="1:31" s="2" customFormat="1" x14ac:dyDescent="0.2">
      <c r="B41" s="215" t="s">
        <v>444</v>
      </c>
    </row>
    <row r="42" spans="1:31" s="2" customFormat="1" x14ac:dyDescent="0.2">
      <c r="B42" s="215" t="s">
        <v>445</v>
      </c>
    </row>
    <row r="122" spans="3:7" x14ac:dyDescent="0.2">
      <c r="C122" s="59"/>
      <c r="D122" s="59"/>
      <c r="E122" s="59"/>
      <c r="F122" s="59"/>
      <c r="G122" s="59"/>
    </row>
    <row r="123" spans="3:7" x14ac:dyDescent="0.2">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87" sqref="B87:R87"/>
    </sheetView>
  </sheetViews>
  <sheetFormatPr defaultColWidth="3.44140625" defaultRowHeight="13.2" x14ac:dyDescent="0.2"/>
  <cols>
    <col min="1" max="1" width="2.33203125" style="3" customWidth="1"/>
    <col min="2" max="2" width="3" style="377" customWidth="1"/>
    <col min="3" max="7" width="3.44140625" style="3"/>
    <col min="8" max="25" width="4.44140625" style="3" customWidth="1"/>
    <col min="26" max="16384" width="3.44140625" style="3"/>
  </cols>
  <sheetData>
    <row r="2" spans="2:25" x14ac:dyDescent="0.2">
      <c r="B2" s="3" t="s">
        <v>452</v>
      </c>
    </row>
    <row r="3" spans="2:25" x14ac:dyDescent="0.2">
      <c r="Q3" s="292"/>
      <c r="R3" s="331" t="s">
        <v>134</v>
      </c>
      <c r="S3" s="656"/>
      <c r="T3" s="656"/>
      <c r="U3" s="331" t="s">
        <v>135</v>
      </c>
      <c r="V3" s="298"/>
      <c r="W3" s="331" t="s">
        <v>250</v>
      </c>
      <c r="X3" s="298"/>
      <c r="Y3" s="331" t="s">
        <v>251</v>
      </c>
    </row>
    <row r="4" spans="2:25" x14ac:dyDescent="0.2">
      <c r="B4" s="841" t="s">
        <v>453</v>
      </c>
      <c r="C4" s="841"/>
      <c r="D4" s="841"/>
      <c r="E4" s="841"/>
      <c r="F4" s="841"/>
      <c r="G4" s="841"/>
      <c r="H4" s="841"/>
      <c r="I4" s="841"/>
      <c r="J4" s="841"/>
      <c r="K4" s="841"/>
      <c r="L4" s="841"/>
      <c r="M4" s="841"/>
      <c r="N4" s="841"/>
      <c r="O4" s="841"/>
      <c r="P4" s="841"/>
      <c r="Q4" s="841"/>
      <c r="R4" s="841"/>
      <c r="S4" s="841"/>
      <c r="T4" s="841"/>
      <c r="U4" s="841"/>
      <c r="V4" s="841"/>
      <c r="W4" s="841"/>
      <c r="X4" s="841"/>
      <c r="Y4" s="841"/>
    </row>
    <row r="6" spans="2:25" ht="30" customHeight="1" x14ac:dyDescent="0.2">
      <c r="B6" s="289">
        <v>1</v>
      </c>
      <c r="C6" s="386" t="s">
        <v>345</v>
      </c>
      <c r="D6" s="16"/>
      <c r="E6" s="16"/>
      <c r="F6" s="16"/>
      <c r="G6" s="17"/>
      <c r="H6" s="575"/>
      <c r="I6" s="576"/>
      <c r="J6" s="576"/>
      <c r="K6" s="576"/>
      <c r="L6" s="576"/>
      <c r="M6" s="576"/>
      <c r="N6" s="576"/>
      <c r="O6" s="576"/>
      <c r="P6" s="576"/>
      <c r="Q6" s="576"/>
      <c r="R6" s="576"/>
      <c r="S6" s="576"/>
      <c r="T6" s="576"/>
      <c r="U6" s="576"/>
      <c r="V6" s="576"/>
      <c r="W6" s="576"/>
      <c r="X6" s="576"/>
      <c r="Y6" s="577"/>
    </row>
    <row r="7" spans="2:25" ht="30" customHeight="1" x14ac:dyDescent="0.2">
      <c r="B7" s="289">
        <v>2</v>
      </c>
      <c r="C7" s="386" t="s">
        <v>454</v>
      </c>
      <c r="D7" s="386"/>
      <c r="E7" s="386"/>
      <c r="F7" s="386"/>
      <c r="G7" s="396"/>
      <c r="H7" s="171" t="s">
        <v>6</v>
      </c>
      <c r="I7" s="386" t="s">
        <v>417</v>
      </c>
      <c r="J7" s="386"/>
      <c r="K7" s="386"/>
      <c r="L7" s="386"/>
      <c r="M7" s="172" t="s">
        <v>6</v>
      </c>
      <c r="N7" s="386" t="s">
        <v>418</v>
      </c>
      <c r="O7" s="386"/>
      <c r="P7" s="386"/>
      <c r="Q7" s="386"/>
      <c r="R7" s="172" t="s">
        <v>6</v>
      </c>
      <c r="S7" s="386" t="s">
        <v>419</v>
      </c>
      <c r="T7" s="386"/>
      <c r="U7" s="386"/>
      <c r="V7" s="386"/>
      <c r="W7" s="386"/>
      <c r="X7" s="386"/>
      <c r="Y7" s="396"/>
    </row>
    <row r="8" spans="2:25" ht="30" customHeight="1" x14ac:dyDescent="0.2">
      <c r="B8" s="297">
        <v>3</v>
      </c>
      <c r="C8" s="2" t="s">
        <v>455</v>
      </c>
      <c r="D8" s="2"/>
      <c r="E8" s="2"/>
      <c r="F8" s="2"/>
      <c r="G8" s="124"/>
      <c r="H8" s="173" t="s">
        <v>6</v>
      </c>
      <c r="I8" s="292" t="s">
        <v>456</v>
      </c>
      <c r="J8" s="2"/>
      <c r="K8" s="2"/>
      <c r="L8" s="2"/>
      <c r="M8" s="2"/>
      <c r="N8" s="2"/>
      <c r="O8" s="2"/>
      <c r="P8" s="173"/>
      <c r="Q8" s="292"/>
      <c r="R8" s="2"/>
      <c r="S8" s="2"/>
      <c r="T8" s="2"/>
      <c r="U8" s="2"/>
      <c r="V8" s="2"/>
      <c r="W8" s="2"/>
      <c r="X8" s="2"/>
      <c r="Y8" s="124"/>
    </row>
    <row r="9" spans="2:25" ht="30" customHeight="1" x14ac:dyDescent="0.2">
      <c r="B9" s="297"/>
      <c r="C9" s="2"/>
      <c r="D9" s="2"/>
      <c r="E9" s="2"/>
      <c r="F9" s="2"/>
      <c r="G9" s="124"/>
      <c r="H9" s="173" t="s">
        <v>6</v>
      </c>
      <c r="I9" s="292" t="s">
        <v>457</v>
      </c>
      <c r="J9" s="2"/>
      <c r="K9" s="2"/>
      <c r="L9" s="2"/>
      <c r="M9" s="2"/>
      <c r="N9" s="2"/>
      <c r="O9" s="2"/>
      <c r="P9" s="173"/>
      <c r="Q9" s="292"/>
      <c r="R9" s="2"/>
      <c r="S9" s="2"/>
      <c r="T9" s="2"/>
      <c r="U9" s="2"/>
      <c r="V9" s="2"/>
      <c r="W9" s="2"/>
      <c r="X9" s="2"/>
      <c r="Y9" s="124"/>
    </row>
    <row r="10" spans="2:25" ht="30" customHeight="1" x14ac:dyDescent="0.2">
      <c r="B10" s="297"/>
      <c r="C10" s="2"/>
      <c r="D10" s="2"/>
      <c r="E10" s="2"/>
      <c r="F10" s="2"/>
      <c r="G10" s="124"/>
      <c r="H10" s="173" t="s">
        <v>6</v>
      </c>
      <c r="I10" s="292" t="s">
        <v>458</v>
      </c>
      <c r="J10" s="2"/>
      <c r="K10" s="2"/>
      <c r="L10" s="2"/>
      <c r="M10" s="2"/>
      <c r="N10" s="2"/>
      <c r="O10" s="2"/>
      <c r="P10" s="173"/>
      <c r="Q10" s="292"/>
      <c r="R10" s="2"/>
      <c r="S10" s="2"/>
      <c r="T10" s="2"/>
      <c r="U10" s="2"/>
      <c r="V10" s="2"/>
      <c r="W10" s="2"/>
      <c r="X10" s="2"/>
      <c r="Y10" s="124"/>
    </row>
    <row r="11" spans="2:25" ht="30" customHeight="1" x14ac:dyDescent="0.2">
      <c r="B11" s="297"/>
      <c r="C11" s="2"/>
      <c r="D11" s="2"/>
      <c r="E11" s="2"/>
      <c r="F11" s="2"/>
      <c r="G11" s="124"/>
      <c r="H11" s="173" t="s">
        <v>47</v>
      </c>
      <c r="I11" s="292" t="s">
        <v>459</v>
      </c>
      <c r="J11" s="2"/>
      <c r="K11" s="2"/>
      <c r="L11" s="2"/>
      <c r="M11" s="2"/>
      <c r="N11" s="2"/>
      <c r="O11" s="2"/>
      <c r="P11" s="173"/>
      <c r="Q11" s="292"/>
      <c r="R11" s="2"/>
      <c r="S11" s="2"/>
      <c r="T11" s="2"/>
      <c r="U11" s="2"/>
      <c r="V11" s="2"/>
      <c r="W11" s="2"/>
      <c r="X11" s="2"/>
      <c r="Y11" s="124"/>
    </row>
    <row r="12" spans="2:25" ht="30" customHeight="1" x14ac:dyDescent="0.2">
      <c r="B12" s="297"/>
      <c r="C12" s="2"/>
      <c r="D12" s="2"/>
      <c r="E12" s="2"/>
      <c r="F12" s="2"/>
      <c r="G12" s="124"/>
      <c r="H12" s="173" t="s">
        <v>47</v>
      </c>
      <c r="I12" s="292" t="s">
        <v>460</v>
      </c>
      <c r="J12" s="2"/>
      <c r="K12" s="2"/>
      <c r="L12" s="2"/>
      <c r="M12" s="2"/>
      <c r="N12" s="2"/>
      <c r="O12" s="2"/>
      <c r="P12" s="173"/>
      <c r="Q12" s="292"/>
      <c r="R12" s="2"/>
      <c r="S12" s="2"/>
      <c r="T12" s="2"/>
      <c r="U12" s="2"/>
      <c r="V12" s="2"/>
      <c r="W12" s="2"/>
      <c r="X12" s="2"/>
      <c r="Y12" s="124"/>
    </row>
    <row r="13" spans="2:25" ht="30" customHeight="1" x14ac:dyDescent="0.2">
      <c r="B13" s="297"/>
      <c r="C13" s="2"/>
      <c r="D13" s="2"/>
      <c r="E13" s="2"/>
      <c r="F13" s="2"/>
      <c r="G13" s="124"/>
      <c r="H13" s="173" t="s">
        <v>6</v>
      </c>
      <c r="I13" s="292" t="s">
        <v>461</v>
      </c>
      <c r="J13" s="2"/>
      <c r="K13" s="2"/>
      <c r="L13" s="2"/>
      <c r="M13" s="2"/>
      <c r="N13" s="2"/>
      <c r="O13" s="2"/>
      <c r="P13" s="2"/>
      <c r="Q13" s="292"/>
      <c r="R13" s="2"/>
      <c r="S13" s="2"/>
      <c r="T13" s="2"/>
      <c r="U13" s="2"/>
      <c r="V13" s="2"/>
      <c r="W13" s="2"/>
      <c r="X13" s="2"/>
      <c r="Y13" s="124"/>
    </row>
    <row r="14" spans="2:25" x14ac:dyDescent="0.2">
      <c r="B14" s="330"/>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76">
        <v>4</v>
      </c>
      <c r="C15" s="842" t="s">
        <v>462</v>
      </c>
      <c r="D15" s="842"/>
      <c r="E15" s="842"/>
      <c r="F15" s="842"/>
      <c r="G15" s="843"/>
      <c r="H15" s="99" t="s">
        <v>463</v>
      </c>
      <c r="I15" s="2"/>
      <c r="Y15" s="130"/>
    </row>
    <row r="16" spans="2:25" ht="12" customHeight="1" x14ac:dyDescent="0.2">
      <c r="B16" s="169"/>
      <c r="G16" s="130"/>
      <c r="H16" s="170"/>
      <c r="I16" s="827" t="s">
        <v>464</v>
      </c>
      <c r="J16" s="827"/>
      <c r="K16" s="827"/>
      <c r="L16" s="827"/>
      <c r="M16" s="827"/>
      <c r="N16" s="827"/>
      <c r="O16" s="827"/>
      <c r="P16" s="827"/>
      <c r="Q16" s="612"/>
      <c r="R16" s="613"/>
      <c r="S16" s="613"/>
      <c r="T16" s="613"/>
      <c r="U16" s="613"/>
      <c r="V16" s="613"/>
      <c r="W16" s="614"/>
      <c r="Y16" s="130"/>
    </row>
    <row r="17" spans="2:25" ht="12" customHeight="1" x14ac:dyDescent="0.2">
      <c r="B17" s="169"/>
      <c r="G17" s="130"/>
      <c r="H17" s="170"/>
      <c r="I17" s="827"/>
      <c r="J17" s="827"/>
      <c r="K17" s="827"/>
      <c r="L17" s="827"/>
      <c r="M17" s="827"/>
      <c r="N17" s="827"/>
      <c r="O17" s="827"/>
      <c r="P17" s="827"/>
      <c r="Q17" s="615"/>
      <c r="R17" s="616"/>
      <c r="S17" s="616"/>
      <c r="T17" s="616"/>
      <c r="U17" s="616"/>
      <c r="V17" s="616"/>
      <c r="W17" s="617"/>
      <c r="Y17" s="130"/>
    </row>
    <row r="18" spans="2:25" ht="12" customHeight="1" x14ac:dyDescent="0.2">
      <c r="B18" s="169"/>
      <c r="G18" s="130"/>
      <c r="H18" s="170"/>
      <c r="I18" s="612" t="s">
        <v>465</v>
      </c>
      <c r="J18" s="613"/>
      <c r="K18" s="613"/>
      <c r="L18" s="613"/>
      <c r="M18" s="613"/>
      <c r="N18" s="613"/>
      <c r="O18" s="613"/>
      <c r="P18" s="614"/>
      <c r="Q18" s="612"/>
      <c r="R18" s="613"/>
      <c r="S18" s="613"/>
      <c r="T18" s="613"/>
      <c r="U18" s="613"/>
      <c r="V18" s="613"/>
      <c r="W18" s="614"/>
      <c r="Y18" s="130"/>
    </row>
    <row r="19" spans="2:25" ht="12" customHeight="1" x14ac:dyDescent="0.2">
      <c r="B19" s="169"/>
      <c r="G19" s="130"/>
      <c r="H19" s="170"/>
      <c r="I19" s="838"/>
      <c r="J19" s="656"/>
      <c r="K19" s="656"/>
      <c r="L19" s="656"/>
      <c r="M19" s="656"/>
      <c r="N19" s="656"/>
      <c r="O19" s="656"/>
      <c r="P19" s="839"/>
      <c r="Q19" s="838"/>
      <c r="R19" s="656"/>
      <c r="S19" s="656"/>
      <c r="T19" s="656"/>
      <c r="U19" s="656"/>
      <c r="V19" s="656"/>
      <c r="W19" s="839"/>
      <c r="Y19" s="130"/>
    </row>
    <row r="20" spans="2:25" ht="12" customHeight="1" x14ac:dyDescent="0.2">
      <c r="B20" s="169"/>
      <c r="G20" s="130"/>
      <c r="H20" s="170"/>
      <c r="I20" s="838"/>
      <c r="J20" s="656"/>
      <c r="K20" s="656"/>
      <c r="L20" s="656"/>
      <c r="M20" s="656"/>
      <c r="N20" s="656"/>
      <c r="O20" s="656"/>
      <c r="P20" s="839"/>
      <c r="Q20" s="838"/>
      <c r="R20" s="656"/>
      <c r="S20" s="656"/>
      <c r="T20" s="656"/>
      <c r="U20" s="656"/>
      <c r="V20" s="656"/>
      <c r="W20" s="839"/>
      <c r="Y20" s="130"/>
    </row>
    <row r="21" spans="2:25" ht="12" customHeight="1" x14ac:dyDescent="0.2">
      <c r="B21" s="169"/>
      <c r="G21" s="130"/>
      <c r="H21" s="170"/>
      <c r="I21" s="615"/>
      <c r="J21" s="616"/>
      <c r="K21" s="616"/>
      <c r="L21" s="616"/>
      <c r="M21" s="616"/>
      <c r="N21" s="616"/>
      <c r="O21" s="616"/>
      <c r="P21" s="617"/>
      <c r="Q21" s="615"/>
      <c r="R21" s="616"/>
      <c r="S21" s="616"/>
      <c r="T21" s="616"/>
      <c r="U21" s="616"/>
      <c r="V21" s="616"/>
      <c r="W21" s="617"/>
      <c r="Y21" s="130"/>
    </row>
    <row r="22" spans="2:25" ht="12" customHeight="1" x14ac:dyDescent="0.2">
      <c r="B22" s="169"/>
      <c r="G22" s="130"/>
      <c r="H22" s="170"/>
      <c r="I22" s="827" t="s">
        <v>466</v>
      </c>
      <c r="J22" s="827"/>
      <c r="K22" s="827"/>
      <c r="L22" s="827"/>
      <c r="M22" s="827"/>
      <c r="N22" s="827"/>
      <c r="O22" s="827"/>
      <c r="P22" s="827"/>
      <c r="Q22" s="844"/>
      <c r="R22" s="845"/>
      <c r="S22" s="845"/>
      <c r="T22" s="845"/>
      <c r="U22" s="845"/>
      <c r="V22" s="845"/>
      <c r="W22" s="846"/>
      <c r="Y22" s="130"/>
    </row>
    <row r="23" spans="2:25" ht="12" customHeight="1" x14ac:dyDescent="0.2">
      <c r="B23" s="169"/>
      <c r="G23" s="130"/>
      <c r="H23" s="170"/>
      <c r="I23" s="827"/>
      <c r="J23" s="827"/>
      <c r="K23" s="827"/>
      <c r="L23" s="827"/>
      <c r="M23" s="827"/>
      <c r="N23" s="827"/>
      <c r="O23" s="827"/>
      <c r="P23" s="827"/>
      <c r="Q23" s="847"/>
      <c r="R23" s="848"/>
      <c r="S23" s="848"/>
      <c r="T23" s="848"/>
      <c r="U23" s="848"/>
      <c r="V23" s="848"/>
      <c r="W23" s="849"/>
      <c r="Y23" s="130"/>
    </row>
    <row r="24" spans="2:25" ht="12" customHeight="1" x14ac:dyDescent="0.2">
      <c r="B24" s="169"/>
      <c r="G24" s="130"/>
      <c r="H24" s="170"/>
      <c r="I24" s="827" t="s">
        <v>467</v>
      </c>
      <c r="J24" s="827"/>
      <c r="K24" s="827"/>
      <c r="L24" s="827"/>
      <c r="M24" s="827"/>
      <c r="N24" s="827"/>
      <c r="O24" s="827"/>
      <c r="P24" s="827"/>
      <c r="Q24" s="844" t="s">
        <v>468</v>
      </c>
      <c r="R24" s="845"/>
      <c r="S24" s="845"/>
      <c r="T24" s="845"/>
      <c r="U24" s="845"/>
      <c r="V24" s="845"/>
      <c r="W24" s="846"/>
      <c r="Y24" s="130"/>
    </row>
    <row r="25" spans="2:25" ht="12" customHeight="1" x14ac:dyDescent="0.2">
      <c r="B25" s="169"/>
      <c r="G25" s="130"/>
      <c r="H25" s="170"/>
      <c r="I25" s="827"/>
      <c r="J25" s="827"/>
      <c r="K25" s="827"/>
      <c r="L25" s="827"/>
      <c r="M25" s="827"/>
      <c r="N25" s="827"/>
      <c r="O25" s="827"/>
      <c r="P25" s="827"/>
      <c r="Q25" s="847"/>
      <c r="R25" s="848"/>
      <c r="S25" s="848"/>
      <c r="T25" s="848"/>
      <c r="U25" s="848"/>
      <c r="V25" s="848"/>
      <c r="W25" s="849"/>
      <c r="Y25" s="130"/>
    </row>
    <row r="26" spans="2:25" ht="12" customHeight="1" x14ac:dyDescent="0.2">
      <c r="B26" s="169"/>
      <c r="G26" s="130"/>
      <c r="H26" s="170"/>
      <c r="I26" s="827" t="s">
        <v>469</v>
      </c>
      <c r="J26" s="827"/>
      <c r="K26" s="827"/>
      <c r="L26" s="827"/>
      <c r="M26" s="827"/>
      <c r="N26" s="827"/>
      <c r="O26" s="827"/>
      <c r="P26" s="827"/>
      <c r="Q26" s="844"/>
      <c r="R26" s="845"/>
      <c r="S26" s="845"/>
      <c r="T26" s="845"/>
      <c r="U26" s="845"/>
      <c r="V26" s="845"/>
      <c r="W26" s="846"/>
      <c r="Y26" s="130"/>
    </row>
    <row r="27" spans="2:25" ht="12" customHeight="1" x14ac:dyDescent="0.2">
      <c r="B27" s="169"/>
      <c r="G27" s="130"/>
      <c r="H27" s="170"/>
      <c r="I27" s="827"/>
      <c r="J27" s="827"/>
      <c r="K27" s="827"/>
      <c r="L27" s="827"/>
      <c r="M27" s="827"/>
      <c r="N27" s="827"/>
      <c r="O27" s="827"/>
      <c r="P27" s="827"/>
      <c r="Q27" s="847"/>
      <c r="R27" s="848"/>
      <c r="S27" s="848"/>
      <c r="T27" s="848"/>
      <c r="U27" s="848"/>
      <c r="V27" s="848"/>
      <c r="W27" s="849"/>
      <c r="Y27" s="130"/>
    </row>
    <row r="28" spans="2:25" ht="15" customHeight="1" x14ac:dyDescent="0.2">
      <c r="B28" s="169"/>
      <c r="G28" s="130"/>
      <c r="H28" s="170"/>
      <c r="I28" s="2"/>
      <c r="J28" s="2"/>
      <c r="K28" s="2"/>
      <c r="L28" s="2"/>
      <c r="M28" s="2"/>
      <c r="N28" s="2"/>
      <c r="O28" s="2"/>
      <c r="P28" s="2"/>
      <c r="Q28" s="2"/>
      <c r="R28" s="2"/>
      <c r="S28" s="2"/>
      <c r="T28" s="2"/>
      <c r="U28" s="2"/>
      <c r="Y28" s="314"/>
    </row>
    <row r="29" spans="2:25" ht="29.25" customHeight="1" x14ac:dyDescent="0.2">
      <c r="B29" s="176"/>
      <c r="C29" s="398"/>
      <c r="D29" s="398"/>
      <c r="E29" s="398"/>
      <c r="F29" s="398"/>
      <c r="G29" s="399"/>
      <c r="H29" s="99" t="s">
        <v>470</v>
      </c>
      <c r="I29" s="2"/>
      <c r="Y29" s="130"/>
    </row>
    <row r="30" spans="2:25" ht="12" customHeight="1" x14ac:dyDescent="0.2">
      <c r="B30" s="169"/>
      <c r="G30" s="130"/>
      <c r="H30" s="170"/>
      <c r="I30" s="827" t="s">
        <v>464</v>
      </c>
      <c r="J30" s="827"/>
      <c r="K30" s="827"/>
      <c r="L30" s="827"/>
      <c r="M30" s="827"/>
      <c r="N30" s="827"/>
      <c r="O30" s="827"/>
      <c r="P30" s="827"/>
      <c r="Q30" s="612"/>
      <c r="R30" s="613"/>
      <c r="S30" s="613"/>
      <c r="T30" s="613"/>
      <c r="U30" s="613"/>
      <c r="V30" s="613"/>
      <c r="W30" s="614"/>
      <c r="Y30" s="130"/>
    </row>
    <row r="31" spans="2:25" ht="12" customHeight="1" x14ac:dyDescent="0.2">
      <c r="B31" s="169"/>
      <c r="G31" s="130"/>
      <c r="H31" s="170"/>
      <c r="I31" s="827"/>
      <c r="J31" s="827"/>
      <c r="K31" s="827"/>
      <c r="L31" s="827"/>
      <c r="M31" s="827"/>
      <c r="N31" s="827"/>
      <c r="O31" s="827"/>
      <c r="P31" s="827"/>
      <c r="Q31" s="615"/>
      <c r="R31" s="616"/>
      <c r="S31" s="616"/>
      <c r="T31" s="616"/>
      <c r="U31" s="616"/>
      <c r="V31" s="616"/>
      <c r="W31" s="617"/>
      <c r="Y31" s="130"/>
    </row>
    <row r="32" spans="2:25" ht="12" customHeight="1" x14ac:dyDescent="0.2">
      <c r="B32" s="169"/>
      <c r="G32" s="130"/>
      <c r="H32" s="170"/>
      <c r="I32" s="612" t="s">
        <v>465</v>
      </c>
      <c r="J32" s="613"/>
      <c r="K32" s="613"/>
      <c r="L32" s="613"/>
      <c r="M32" s="613"/>
      <c r="N32" s="613"/>
      <c r="O32" s="613"/>
      <c r="P32" s="614"/>
      <c r="Q32" s="612"/>
      <c r="R32" s="613"/>
      <c r="S32" s="613"/>
      <c r="T32" s="613"/>
      <c r="U32" s="613"/>
      <c r="V32" s="613"/>
      <c r="W32" s="614"/>
      <c r="Y32" s="130"/>
    </row>
    <row r="33" spans="2:25" ht="12" customHeight="1" x14ac:dyDescent="0.2">
      <c r="B33" s="169"/>
      <c r="G33" s="130"/>
      <c r="H33" s="170"/>
      <c r="I33" s="838"/>
      <c r="J33" s="656"/>
      <c r="K33" s="656"/>
      <c r="L33" s="656"/>
      <c r="M33" s="656"/>
      <c r="N33" s="656"/>
      <c r="O33" s="656"/>
      <c r="P33" s="839"/>
      <c r="Q33" s="838"/>
      <c r="R33" s="656"/>
      <c r="S33" s="656"/>
      <c r="T33" s="656"/>
      <c r="U33" s="656"/>
      <c r="V33" s="656"/>
      <c r="W33" s="839"/>
      <c r="Y33" s="130"/>
    </row>
    <row r="34" spans="2:25" ht="12" customHeight="1" x14ac:dyDescent="0.2">
      <c r="B34" s="169"/>
      <c r="G34" s="130"/>
      <c r="H34" s="170"/>
      <c r="I34" s="838"/>
      <c r="J34" s="656"/>
      <c r="K34" s="656"/>
      <c r="L34" s="656"/>
      <c r="M34" s="656"/>
      <c r="N34" s="656"/>
      <c r="O34" s="656"/>
      <c r="P34" s="839"/>
      <c r="Q34" s="838"/>
      <c r="R34" s="656"/>
      <c r="S34" s="656"/>
      <c r="T34" s="656"/>
      <c r="U34" s="656"/>
      <c r="V34" s="656"/>
      <c r="W34" s="839"/>
      <c r="Y34" s="130"/>
    </row>
    <row r="35" spans="2:25" ht="12" customHeight="1" x14ac:dyDescent="0.2">
      <c r="B35" s="169"/>
      <c r="G35" s="130"/>
      <c r="H35" s="170"/>
      <c r="I35" s="615"/>
      <c r="J35" s="616"/>
      <c r="K35" s="616"/>
      <c r="L35" s="616"/>
      <c r="M35" s="616"/>
      <c r="N35" s="616"/>
      <c r="O35" s="616"/>
      <c r="P35" s="617"/>
      <c r="Q35" s="615"/>
      <c r="R35" s="616"/>
      <c r="S35" s="616"/>
      <c r="T35" s="616"/>
      <c r="U35" s="616"/>
      <c r="V35" s="616"/>
      <c r="W35" s="617"/>
      <c r="Y35" s="130"/>
    </row>
    <row r="36" spans="2:25" ht="12" customHeight="1" x14ac:dyDescent="0.2">
      <c r="B36" s="169"/>
      <c r="G36" s="130"/>
      <c r="H36" s="170"/>
      <c r="I36" s="827" t="s">
        <v>466</v>
      </c>
      <c r="J36" s="827"/>
      <c r="K36" s="827"/>
      <c r="L36" s="827"/>
      <c r="M36" s="827"/>
      <c r="N36" s="827"/>
      <c r="O36" s="827"/>
      <c r="P36" s="827"/>
      <c r="Q36" s="844"/>
      <c r="R36" s="845"/>
      <c r="S36" s="845"/>
      <c r="T36" s="845"/>
      <c r="U36" s="845"/>
      <c r="V36" s="845"/>
      <c r="W36" s="846"/>
      <c r="Y36" s="130"/>
    </row>
    <row r="37" spans="2:25" ht="12" customHeight="1" x14ac:dyDescent="0.2">
      <c r="B37" s="169"/>
      <c r="G37" s="130"/>
      <c r="H37" s="170"/>
      <c r="I37" s="827"/>
      <c r="J37" s="827"/>
      <c r="K37" s="827"/>
      <c r="L37" s="827"/>
      <c r="M37" s="827"/>
      <c r="N37" s="827"/>
      <c r="O37" s="827"/>
      <c r="P37" s="827"/>
      <c r="Q37" s="847"/>
      <c r="R37" s="848"/>
      <c r="S37" s="848"/>
      <c r="T37" s="848"/>
      <c r="U37" s="848"/>
      <c r="V37" s="848"/>
      <c r="W37" s="849"/>
      <c r="Y37" s="130"/>
    </row>
    <row r="38" spans="2:25" ht="12" customHeight="1" x14ac:dyDescent="0.2">
      <c r="B38" s="169"/>
      <c r="G38" s="130"/>
      <c r="H38" s="272"/>
      <c r="I38" s="634" t="s">
        <v>467</v>
      </c>
      <c r="J38" s="827"/>
      <c r="K38" s="827"/>
      <c r="L38" s="827"/>
      <c r="M38" s="827"/>
      <c r="N38" s="827"/>
      <c r="O38" s="827"/>
      <c r="P38" s="827"/>
      <c r="Q38" s="575" t="s">
        <v>468</v>
      </c>
      <c r="R38" s="576"/>
      <c r="S38" s="576"/>
      <c r="T38" s="576"/>
      <c r="U38" s="576"/>
      <c r="V38" s="576"/>
      <c r="W38" s="576"/>
      <c r="X38" s="170"/>
      <c r="Y38" s="130"/>
    </row>
    <row r="39" spans="2:25" ht="12" customHeight="1" x14ac:dyDescent="0.2">
      <c r="B39" s="169"/>
      <c r="G39" s="130"/>
      <c r="H39" s="170"/>
      <c r="I39" s="850"/>
      <c r="J39" s="850"/>
      <c r="K39" s="850"/>
      <c r="L39" s="850"/>
      <c r="M39" s="850"/>
      <c r="N39" s="850"/>
      <c r="O39" s="850"/>
      <c r="P39" s="850"/>
      <c r="Q39" s="847"/>
      <c r="R39" s="848"/>
      <c r="S39" s="848"/>
      <c r="T39" s="848"/>
      <c r="U39" s="848"/>
      <c r="V39" s="848"/>
      <c r="W39" s="849"/>
      <c r="Y39" s="130"/>
    </row>
    <row r="40" spans="2:25" ht="12" customHeight="1" x14ac:dyDescent="0.2">
      <c r="B40" s="169"/>
      <c r="G40" s="130"/>
      <c r="H40" s="170"/>
      <c r="I40" s="827" t="s">
        <v>469</v>
      </c>
      <c r="J40" s="827"/>
      <c r="K40" s="827"/>
      <c r="L40" s="827"/>
      <c r="M40" s="827"/>
      <c r="N40" s="827"/>
      <c r="O40" s="827"/>
      <c r="P40" s="827"/>
      <c r="Q40" s="844"/>
      <c r="R40" s="845"/>
      <c r="S40" s="845"/>
      <c r="T40" s="845"/>
      <c r="U40" s="845"/>
      <c r="V40" s="845"/>
      <c r="W40" s="846"/>
      <c r="Y40" s="130"/>
    </row>
    <row r="41" spans="2:25" ht="12" customHeight="1" x14ac:dyDescent="0.2">
      <c r="B41" s="169"/>
      <c r="G41" s="130"/>
      <c r="H41" s="170"/>
      <c r="I41" s="827"/>
      <c r="J41" s="827"/>
      <c r="K41" s="827"/>
      <c r="L41" s="827"/>
      <c r="M41" s="827"/>
      <c r="N41" s="827"/>
      <c r="O41" s="827"/>
      <c r="P41" s="827"/>
      <c r="Q41" s="847"/>
      <c r="R41" s="848"/>
      <c r="S41" s="848"/>
      <c r="T41" s="848"/>
      <c r="U41" s="848"/>
      <c r="V41" s="848"/>
      <c r="W41" s="849"/>
      <c r="Y41" s="130"/>
    </row>
    <row r="42" spans="2:25" ht="15" customHeight="1" x14ac:dyDescent="0.2">
      <c r="B42" s="169"/>
      <c r="G42" s="130"/>
      <c r="H42" s="170"/>
      <c r="I42" s="2"/>
      <c r="J42" s="2"/>
      <c r="K42" s="2"/>
      <c r="L42" s="2"/>
      <c r="M42" s="2"/>
      <c r="N42" s="2"/>
      <c r="O42" s="2"/>
      <c r="P42" s="2"/>
      <c r="Q42" s="2"/>
      <c r="R42" s="2"/>
      <c r="S42" s="2"/>
      <c r="T42" s="2"/>
      <c r="U42" s="2"/>
      <c r="Y42" s="314"/>
    </row>
    <row r="43" spans="2:25" ht="29.25" customHeight="1" x14ac:dyDescent="0.2">
      <c r="B43" s="176"/>
      <c r="C43" s="398"/>
      <c r="D43" s="398"/>
      <c r="E43" s="398"/>
      <c r="F43" s="398"/>
      <c r="G43" s="399"/>
      <c r="H43" s="99" t="s">
        <v>471</v>
      </c>
      <c r="I43" s="2"/>
      <c r="Y43" s="130"/>
    </row>
    <row r="44" spans="2:25" ht="12" customHeight="1" x14ac:dyDescent="0.2">
      <c r="B44" s="169"/>
      <c r="G44" s="130"/>
      <c r="H44" s="170"/>
      <c r="I44" s="827" t="s">
        <v>464</v>
      </c>
      <c r="J44" s="827"/>
      <c r="K44" s="827"/>
      <c r="L44" s="827"/>
      <c r="M44" s="827"/>
      <c r="N44" s="827"/>
      <c r="O44" s="827"/>
      <c r="P44" s="827"/>
      <c r="Q44" s="612"/>
      <c r="R44" s="613"/>
      <c r="S44" s="613"/>
      <c r="T44" s="613"/>
      <c r="U44" s="613"/>
      <c r="V44" s="613"/>
      <c r="W44" s="614"/>
      <c r="Y44" s="130"/>
    </row>
    <row r="45" spans="2:25" ht="12" customHeight="1" x14ac:dyDescent="0.2">
      <c r="B45" s="169"/>
      <c r="G45" s="130"/>
      <c r="H45" s="170"/>
      <c r="I45" s="827"/>
      <c r="J45" s="827"/>
      <c r="K45" s="827"/>
      <c r="L45" s="827"/>
      <c r="M45" s="827"/>
      <c r="N45" s="827"/>
      <c r="O45" s="827"/>
      <c r="P45" s="827"/>
      <c r="Q45" s="615"/>
      <c r="R45" s="616"/>
      <c r="S45" s="616"/>
      <c r="T45" s="616"/>
      <c r="U45" s="616"/>
      <c r="V45" s="616"/>
      <c r="W45" s="617"/>
      <c r="Y45" s="130"/>
    </row>
    <row r="46" spans="2:25" ht="12" customHeight="1" x14ac:dyDescent="0.2">
      <c r="B46" s="169"/>
      <c r="G46" s="130"/>
      <c r="H46" s="170"/>
      <c r="I46" s="612" t="s">
        <v>465</v>
      </c>
      <c r="J46" s="613"/>
      <c r="K46" s="613"/>
      <c r="L46" s="613"/>
      <c r="M46" s="613"/>
      <c r="N46" s="613"/>
      <c r="O46" s="613"/>
      <c r="P46" s="614"/>
      <c r="Q46" s="612"/>
      <c r="R46" s="613"/>
      <c r="S46" s="613"/>
      <c r="T46" s="613"/>
      <c r="U46" s="613"/>
      <c r="V46" s="613"/>
      <c r="W46" s="614"/>
      <c r="Y46" s="130"/>
    </row>
    <row r="47" spans="2:25" ht="12" customHeight="1" x14ac:dyDescent="0.2">
      <c r="B47" s="169"/>
      <c r="G47" s="130"/>
      <c r="H47" s="170"/>
      <c r="I47" s="838"/>
      <c r="J47" s="656"/>
      <c r="K47" s="656"/>
      <c r="L47" s="656"/>
      <c r="M47" s="656"/>
      <c r="N47" s="656"/>
      <c r="O47" s="656"/>
      <c r="P47" s="839"/>
      <c r="Q47" s="838"/>
      <c r="R47" s="656"/>
      <c r="S47" s="656"/>
      <c r="T47" s="656"/>
      <c r="U47" s="656"/>
      <c r="V47" s="656"/>
      <c r="W47" s="839"/>
      <c r="Y47" s="130"/>
    </row>
    <row r="48" spans="2:25" ht="12" customHeight="1" x14ac:dyDescent="0.2">
      <c r="B48" s="169"/>
      <c r="G48" s="130"/>
      <c r="H48" s="170"/>
      <c r="I48" s="838"/>
      <c r="J48" s="656"/>
      <c r="K48" s="656"/>
      <c r="L48" s="656"/>
      <c r="M48" s="656"/>
      <c r="N48" s="656"/>
      <c r="O48" s="656"/>
      <c r="P48" s="839"/>
      <c r="Q48" s="838"/>
      <c r="R48" s="656"/>
      <c r="S48" s="656"/>
      <c r="T48" s="656"/>
      <c r="U48" s="656"/>
      <c r="V48" s="656"/>
      <c r="W48" s="839"/>
      <c r="Y48" s="130"/>
    </row>
    <row r="49" spans="2:25" ht="12" customHeight="1" x14ac:dyDescent="0.2">
      <c r="B49" s="169"/>
      <c r="G49" s="130"/>
      <c r="H49" s="170"/>
      <c r="I49" s="615"/>
      <c r="J49" s="616"/>
      <c r="K49" s="616"/>
      <c r="L49" s="616"/>
      <c r="M49" s="616"/>
      <c r="N49" s="616"/>
      <c r="O49" s="616"/>
      <c r="P49" s="617"/>
      <c r="Q49" s="615"/>
      <c r="R49" s="616"/>
      <c r="S49" s="616"/>
      <c r="T49" s="616"/>
      <c r="U49" s="616"/>
      <c r="V49" s="616"/>
      <c r="W49" s="617"/>
      <c r="Y49" s="130"/>
    </row>
    <row r="50" spans="2:25" ht="12" customHeight="1" x14ac:dyDescent="0.2">
      <c r="B50" s="169"/>
      <c r="G50" s="130"/>
      <c r="H50" s="170"/>
      <c r="I50" s="827" t="s">
        <v>466</v>
      </c>
      <c r="J50" s="827"/>
      <c r="K50" s="827"/>
      <c r="L50" s="827"/>
      <c r="M50" s="827"/>
      <c r="N50" s="827"/>
      <c r="O50" s="827"/>
      <c r="P50" s="827"/>
      <c r="Q50" s="844"/>
      <c r="R50" s="845"/>
      <c r="S50" s="845"/>
      <c r="T50" s="845"/>
      <c r="U50" s="845"/>
      <c r="V50" s="845"/>
      <c r="W50" s="846"/>
      <c r="Y50" s="130"/>
    </row>
    <row r="51" spans="2:25" ht="12" customHeight="1" x14ac:dyDescent="0.2">
      <c r="B51" s="169"/>
      <c r="G51" s="130"/>
      <c r="H51" s="170"/>
      <c r="I51" s="827"/>
      <c r="J51" s="827"/>
      <c r="K51" s="827"/>
      <c r="L51" s="827"/>
      <c r="M51" s="827"/>
      <c r="N51" s="827"/>
      <c r="O51" s="827"/>
      <c r="P51" s="827"/>
      <c r="Q51" s="847"/>
      <c r="R51" s="848"/>
      <c r="S51" s="848"/>
      <c r="T51" s="848"/>
      <c r="U51" s="848"/>
      <c r="V51" s="848"/>
      <c r="W51" s="849"/>
      <c r="Y51" s="130"/>
    </row>
    <row r="52" spans="2:25" ht="12" customHeight="1" x14ac:dyDescent="0.2">
      <c r="B52" s="169"/>
      <c r="G52" s="130"/>
      <c r="H52" s="170"/>
      <c r="I52" s="827" t="s">
        <v>467</v>
      </c>
      <c r="J52" s="827"/>
      <c r="K52" s="827"/>
      <c r="L52" s="827"/>
      <c r="M52" s="827"/>
      <c r="N52" s="827"/>
      <c r="O52" s="827"/>
      <c r="P52" s="827"/>
      <c r="Q52" s="844" t="s">
        <v>468</v>
      </c>
      <c r="R52" s="845"/>
      <c r="S52" s="845"/>
      <c r="T52" s="845"/>
      <c r="U52" s="845"/>
      <c r="V52" s="845"/>
      <c r="W52" s="846"/>
      <c r="Y52" s="130"/>
    </row>
    <row r="53" spans="2:25" ht="12" customHeight="1" x14ac:dyDescent="0.2">
      <c r="B53" s="169"/>
      <c r="G53" s="130"/>
      <c r="H53" s="170"/>
      <c r="I53" s="827"/>
      <c r="J53" s="827"/>
      <c r="K53" s="827"/>
      <c r="L53" s="827"/>
      <c r="M53" s="827"/>
      <c r="N53" s="827"/>
      <c r="O53" s="827"/>
      <c r="P53" s="827"/>
      <c r="Q53" s="847"/>
      <c r="R53" s="848"/>
      <c r="S53" s="848"/>
      <c r="T53" s="848"/>
      <c r="U53" s="848"/>
      <c r="V53" s="848"/>
      <c r="W53" s="849"/>
      <c r="Y53" s="130"/>
    </row>
    <row r="54" spans="2:25" ht="12" customHeight="1" x14ac:dyDescent="0.2">
      <c r="B54" s="169"/>
      <c r="G54" s="130"/>
      <c r="H54" s="170"/>
      <c r="I54" s="827" t="s">
        <v>469</v>
      </c>
      <c r="J54" s="827"/>
      <c r="K54" s="827"/>
      <c r="L54" s="827"/>
      <c r="M54" s="827"/>
      <c r="N54" s="827"/>
      <c r="O54" s="827"/>
      <c r="P54" s="827"/>
      <c r="Q54" s="844"/>
      <c r="R54" s="845"/>
      <c r="S54" s="845"/>
      <c r="T54" s="845"/>
      <c r="U54" s="845"/>
      <c r="V54" s="845"/>
      <c r="W54" s="846"/>
      <c r="Y54" s="130"/>
    </row>
    <row r="55" spans="2:25" ht="12" customHeight="1" x14ac:dyDescent="0.2">
      <c r="B55" s="169"/>
      <c r="G55" s="130"/>
      <c r="H55" s="170"/>
      <c r="I55" s="827"/>
      <c r="J55" s="827"/>
      <c r="K55" s="827"/>
      <c r="L55" s="827"/>
      <c r="M55" s="827"/>
      <c r="N55" s="827"/>
      <c r="O55" s="827"/>
      <c r="P55" s="827"/>
      <c r="Q55" s="847"/>
      <c r="R55" s="848"/>
      <c r="S55" s="848"/>
      <c r="T55" s="848"/>
      <c r="U55" s="848"/>
      <c r="V55" s="848"/>
      <c r="W55" s="849"/>
      <c r="Y55" s="130"/>
    </row>
    <row r="56" spans="2:25" ht="15" customHeight="1" x14ac:dyDescent="0.2">
      <c r="B56" s="334"/>
      <c r="C56" s="59"/>
      <c r="D56" s="59"/>
      <c r="E56" s="59"/>
      <c r="F56" s="59"/>
      <c r="G56" s="60"/>
      <c r="H56" s="177"/>
      <c r="I56" s="59"/>
      <c r="J56" s="59"/>
      <c r="K56" s="59"/>
      <c r="L56" s="59"/>
      <c r="M56" s="59"/>
      <c r="N56" s="59"/>
      <c r="O56" s="59"/>
      <c r="P56" s="59"/>
      <c r="Q56" s="59"/>
      <c r="R56" s="59"/>
      <c r="S56" s="59"/>
      <c r="T56" s="59"/>
      <c r="U56" s="59"/>
      <c r="V56" s="59"/>
      <c r="W56" s="835"/>
      <c r="X56" s="835"/>
      <c r="Y56" s="836"/>
    </row>
    <row r="57" spans="2:25" ht="15" customHeight="1" x14ac:dyDescent="0.2">
      <c r="Y57" s="312"/>
    </row>
    <row r="58" spans="2:25" ht="38.4" customHeight="1" x14ac:dyDescent="0.2">
      <c r="B58" s="851" t="s">
        <v>472</v>
      </c>
      <c r="C58" s="851"/>
      <c r="D58" s="851"/>
      <c r="E58" s="851"/>
      <c r="F58" s="851"/>
      <c r="G58" s="851"/>
      <c r="H58" s="851"/>
      <c r="I58" s="851"/>
      <c r="J58" s="851"/>
      <c r="K58" s="851"/>
      <c r="L58" s="851"/>
      <c r="M58" s="851"/>
      <c r="N58" s="851"/>
      <c r="O58" s="851"/>
      <c r="P58" s="851"/>
      <c r="Q58" s="851"/>
      <c r="R58" s="851"/>
      <c r="S58" s="851"/>
      <c r="T58" s="851"/>
      <c r="U58" s="851"/>
      <c r="V58" s="851"/>
      <c r="W58" s="851"/>
      <c r="X58" s="851"/>
      <c r="Y58" s="851"/>
    </row>
    <row r="59" spans="2:25" ht="24" customHeight="1" x14ac:dyDescent="0.2">
      <c r="B59" s="851" t="s">
        <v>473</v>
      </c>
      <c r="C59" s="851"/>
      <c r="D59" s="851"/>
      <c r="E59" s="851"/>
      <c r="F59" s="851"/>
      <c r="G59" s="851"/>
      <c r="H59" s="851"/>
      <c r="I59" s="851"/>
      <c r="J59" s="851"/>
      <c r="K59" s="851"/>
      <c r="L59" s="851"/>
      <c r="M59" s="851"/>
      <c r="N59" s="851"/>
      <c r="O59" s="851"/>
      <c r="P59" s="851"/>
      <c r="Q59" s="851"/>
      <c r="R59" s="851"/>
      <c r="S59" s="851"/>
      <c r="T59" s="851"/>
      <c r="U59" s="851"/>
      <c r="V59" s="851"/>
      <c r="W59" s="851"/>
      <c r="X59" s="851"/>
      <c r="Y59" s="851"/>
    </row>
    <row r="60" spans="2:25" ht="24" customHeight="1" x14ac:dyDescent="0.2">
      <c r="B60" s="851" t="s">
        <v>474</v>
      </c>
      <c r="C60" s="851"/>
      <c r="D60" s="851"/>
      <c r="E60" s="851"/>
      <c r="F60" s="851"/>
      <c r="G60" s="851"/>
      <c r="H60" s="851"/>
      <c r="I60" s="851"/>
      <c r="J60" s="851"/>
      <c r="K60" s="851"/>
      <c r="L60" s="851"/>
      <c r="M60" s="851"/>
      <c r="N60" s="851"/>
      <c r="O60" s="851"/>
      <c r="P60" s="851"/>
      <c r="Q60" s="851"/>
      <c r="R60" s="851"/>
      <c r="S60" s="851"/>
      <c r="T60" s="851"/>
      <c r="U60" s="851"/>
      <c r="V60" s="851"/>
      <c r="W60" s="851"/>
      <c r="X60" s="851"/>
      <c r="Y60" s="851"/>
    </row>
    <row r="61" spans="2:25" x14ac:dyDescent="0.2">
      <c r="B61" s="178" t="s">
        <v>475</v>
      </c>
      <c r="D61" s="398"/>
      <c r="E61" s="398"/>
      <c r="F61" s="398"/>
      <c r="G61" s="398"/>
      <c r="H61" s="398"/>
      <c r="I61" s="398"/>
      <c r="J61" s="398"/>
      <c r="K61" s="398"/>
      <c r="L61" s="398"/>
      <c r="M61" s="398"/>
      <c r="N61" s="398"/>
      <c r="O61" s="398"/>
      <c r="P61" s="398"/>
      <c r="Q61" s="398"/>
      <c r="R61" s="398"/>
      <c r="S61" s="398"/>
      <c r="T61" s="398"/>
      <c r="U61" s="398"/>
      <c r="V61" s="398"/>
      <c r="W61" s="398"/>
      <c r="X61" s="398"/>
      <c r="Y61" s="398"/>
    </row>
    <row r="62" spans="2:25" x14ac:dyDescent="0.2">
      <c r="B62" s="178"/>
      <c r="D62" s="327"/>
      <c r="E62" s="327"/>
      <c r="F62" s="327"/>
      <c r="G62" s="327"/>
      <c r="H62" s="327"/>
      <c r="I62" s="327"/>
      <c r="J62" s="327"/>
      <c r="K62" s="327"/>
      <c r="L62" s="327"/>
      <c r="M62" s="327"/>
      <c r="N62" s="327"/>
      <c r="O62" s="327"/>
      <c r="P62" s="327"/>
      <c r="Q62" s="327"/>
      <c r="R62" s="327"/>
      <c r="S62" s="327"/>
      <c r="T62" s="327"/>
      <c r="U62" s="327"/>
      <c r="V62" s="327"/>
      <c r="W62" s="327"/>
      <c r="X62" s="327"/>
      <c r="Y62" s="327"/>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別紙3－2 </vt:lpstr>
      <vt:lpstr>別紙１ｰ３ｰ２</vt:lpstr>
      <vt:lpstr>備考（1－3）</vt:lpstr>
      <vt:lpstr>別紙5－2</vt:lpstr>
      <vt:lpstr>別紙６</vt:lpstr>
      <vt:lpstr>別紙７</vt:lpstr>
      <vt:lpstr>別紙７－２</vt:lpstr>
      <vt:lpstr>別紙７－３</vt:lpstr>
      <vt:lpstr>別紙11</vt:lpstr>
      <vt:lpstr>別紙12</vt:lpstr>
      <vt:lpstr>別紙12－2</vt:lpstr>
      <vt:lpstr>別紙13</vt:lpstr>
      <vt:lpstr>別紙14－6</vt:lpstr>
      <vt:lpstr>別紙28</vt:lpstr>
      <vt:lpstr>別紙32</vt:lpstr>
      <vt:lpstr>別紙32－2</vt:lpstr>
      <vt:lpstr>別紙33</vt:lpstr>
      <vt:lpstr>別紙34－2</vt:lpstr>
      <vt:lpstr>別紙35</vt:lpstr>
      <vt:lpstr>別紙●24</vt:lpstr>
      <vt:lpstr>'備考（1－3）'!Print_Area</vt:lpstr>
      <vt:lpstr>別紙11!Print_Area</vt:lpstr>
      <vt:lpstr>別紙１ｰ３ｰ２!Print_Area</vt:lpstr>
      <vt:lpstr>別紙12!Print_Area</vt:lpstr>
      <vt:lpstr>'別紙12－2'!Print_Area</vt:lpstr>
      <vt:lpstr>別紙13!Print_Area</vt:lpstr>
      <vt:lpstr>'別紙14－6'!Print_Area</vt:lpstr>
      <vt:lpstr>別紙28!Print_Area</vt:lpstr>
      <vt:lpstr>別紙32!Print_Area</vt:lpstr>
      <vt:lpstr>'別紙3－2 '!Print_Area</vt:lpstr>
      <vt:lpstr>'別紙32－2'!Print_Area</vt:lpstr>
      <vt:lpstr>別紙33!Print_Area</vt:lpstr>
      <vt:lpstr>'別紙34－2'!Print_Area</vt:lpstr>
      <vt:lpstr>別紙35!Print_Area</vt:lpstr>
      <vt:lpstr>'別紙5－2'!Print_Area</vt:lpstr>
      <vt:lpstr>別紙６!Print_Area</vt:lpstr>
      <vt:lpstr>別紙７!Print_Area</vt:lpstr>
      <vt:lpstr>'別紙７－２'!Print_Area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U0466</cp:lastModifiedBy>
  <cp:revision/>
  <cp:lastPrinted>2024-03-15T14:38:08Z</cp:lastPrinted>
  <dcterms:created xsi:type="dcterms:W3CDTF">2023-01-16T02:34:32Z</dcterms:created>
  <dcterms:modified xsi:type="dcterms:W3CDTF">2025-07-14T06:48:43Z</dcterms:modified>
  <cp:category/>
  <cp:contentStatus/>
</cp:coreProperties>
</file>